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<sst xmlns="http://schemas.openxmlformats.org/spreadsheetml/2006/main" count="39" uniqueCount="35">
  <si>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</si>
  <si>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</si>
  <si>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</si>
  <si>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</si>
  <si>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</si>
  <si>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</si>
  <si>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</si>
  <si>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</si>
  <si>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</si>
  <si>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</si>
  <si>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</si>
  <si>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</si>
  <si>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</si>
  <si>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</si>
  <si>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</si>
  <si>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</si>
  <si>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</si>
  <si>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</si>
  <si>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</si>
  <si>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</si>
  <si>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</si>
  <si>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</si>
  <si>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</si>
  <si>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</si>
  <si>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</si>
  <si>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</si>
  <si>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</si>
  <si>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</si>
  <si>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</si>
  <si>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</si>
  <si>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</si>
  <si>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</si>
  <si>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</si>
  <si>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RMAT</t>
  </si>
  <si>
    <t>Cascade Creek 697-05-53B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</si>
</sst>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234</v>
      </c>
      <c r="C3" s="6">
        <v>2.2999999999999998</v>
      </c>
      <c r="D3" s="18">
        <v>164.35</v>
      </c>
      <c r="E3" s="5">
        <v>233.94</v>
      </c>
      <c r="F3" s="5">
        <v>-4.5199999999999996</v>
      </c>
      <c r="G3" s="5">
        <v>1.27</v>
      </c>
    </row>
    <row r="4" spans="1:11" ht="15.75" thickBot="1">
      <c r="A4" s="10" t="s">
        <v>8</v>
      </c>
      <c r="B4" s="5">
        <v>324</v>
      </c>
      <c r="C4" s="6">
        <v>2.6</v>
      </c>
      <c r="D4" s="18">
        <v>168.38</v>
      </c>
      <c r="E4" s="5">
        <v>323.85000000000002</v>
      </c>
      <c r="F4" s="5">
        <v>-8.26</v>
      </c>
      <c r="G4" s="5">
        <v>2.17</v>
      </c>
    </row>
    <row r="5" spans="1:11" ht="15.75" thickBot="1">
      <c r="A5" s="14"/>
      <c r="B5" s="5">
        <v>415</v>
      </c>
      <c r="C5" s="6">
        <v>5.44</v>
      </c>
      <c r="D5" s="18">
        <v>162.19</v>
      </c>
      <c r="E5" s="5">
        <v>414.62</v>
      </c>
      <c r="F5" s="5">
        <v>-14.39</v>
      </c>
      <c r="G5" s="5">
        <v>3.9</v>
      </c>
    </row>
    <row r="6" spans="1:11" ht="15.75" thickBot="1">
      <c r="A6" s="11" t="s">
        <v>9</v>
      </c>
      <c r="B6" s="5">
        <v>505</v>
      </c>
      <c r="C6" s="6">
        <v>9.11</v>
      </c>
      <c r="D6" s="5">
        <v>166.38</v>
      </c>
      <c r="E6" s="5">
        <v>503.88</v>
      </c>
      <c r="F6" s="5">
        <v>-25.38</v>
      </c>
      <c r="G6" s="5">
        <v>6.88</v>
      </c>
    </row>
    <row r="7" spans="1:11" ht="15.75" thickBot="1">
      <c r="A7" s="15" t="s">
        <v>34</v>
      </c>
      <c r="B7" s="5">
        <v>594</v>
      </c>
      <c r="C7" s="6">
        <v>11.91</v>
      </c>
      <c r="D7" s="5">
        <v>168.1</v>
      </c>
      <c r="E7" s="5">
        <v>591.38</v>
      </c>
      <c r="F7" s="5">
        <v>-41.22</v>
      </c>
      <c r="G7" s="5">
        <v>10.44</v>
      </c>
    </row>
    <row r="8" spans="1:11" ht="15.75" thickBot="1">
      <c r="A8" s="22" t="s">
        <v>12</v>
      </c>
      <c r="B8" s="5">
        <v>685</v>
      </c>
      <c r="C8" s="6">
        <v>14.86</v>
      </c>
      <c r="D8" s="5">
        <v>167.28</v>
      </c>
      <c r="E8" s="5">
        <v>679.9</v>
      </c>
      <c r="F8" s="5">
        <v>-61.79</v>
      </c>
      <c r="G8" s="5">
        <v>14.94</v>
      </c>
    </row>
    <row r="9" spans="1:11" ht="15.75" thickBot="1">
      <c r="A9" s="15"/>
      <c r="B9" s="5">
        <v>775</v>
      </c>
      <c r="C9" s="6">
        <v>17.32</v>
      </c>
      <c r="D9" s="5">
        <v>166.05</v>
      </c>
      <c r="E9" s="5">
        <v>766.37</v>
      </c>
      <c r="F9" s="5">
        <v>-86.06</v>
      </c>
      <c r="G9" s="5">
        <v>20.72</v>
      </c>
    </row>
    <row r="10" spans="1:11" ht="15.75" thickBot="1">
      <c r="A10" s="16" t="s">
        <v>11</v>
      </c>
      <c r="B10" s="5">
        <v>865</v>
      </c>
      <c r="C10" s="6">
        <v>17.940000000000001</v>
      </c>
      <c r="D10" s="5">
        <v>174.67</v>
      </c>
      <c r="E10" s="5">
        <v>852.16</v>
      </c>
      <c r="F10" s="5">
        <v>-112.86</v>
      </c>
      <c r="G10" s="5">
        <v>25.23</v>
      </c>
    </row>
    <row r="11" spans="1:11" ht="15.75" thickBot="1">
      <c r="A11" s="19"/>
      <c r="B11" s="5">
        <v>955</v>
      </c>
      <c r="C11" s="6">
        <v>17.149999999999999</v>
      </c>
      <c r="D11" s="5">
        <v>185.65</v>
      </c>
      <c r="E11" s="5">
        <v>937.99</v>
      </c>
      <c r="F11" s="5">
        <v>-139.88</v>
      </c>
      <c r="G11" s="5">
        <v>25.22</v>
      </c>
    </row>
    <row r="12" spans="1:11" ht="15.75" thickBot="1">
      <c r="A12" s="16" t="s">
        <v>10</v>
      </c>
      <c r="B12" s="5">
        <v>1050</v>
      </c>
      <c r="C12" s="6">
        <v>19.260000000000002</v>
      </c>
      <c r="D12" s="5">
        <v>189.87</v>
      </c>
      <c r="E12" s="5">
        <v>1028.24</v>
      </c>
      <c r="F12" s="5">
        <v>-169.26</v>
      </c>
      <c r="G12" s="5">
        <v>21.15</v>
      </c>
    </row>
    <row r="13" spans="1:11" ht="15.75" thickBot="1">
      <c r="A13" s="15"/>
      <c r="B13" s="5">
        <v>1145</v>
      </c>
      <c r="C13" s="6">
        <v>18.11</v>
      </c>
      <c r="D13" s="5">
        <v>186.27</v>
      </c>
      <c r="E13" s="5">
        <v>1118.23</v>
      </c>
      <c r="F13" s="5">
        <v>-199.37</v>
      </c>
      <c r="G13" s="5">
        <v>16.850000000000001</v>
      </c>
    </row>
    <row r="14" spans="1:11" ht="15.75" thickBot="1">
      <c r="A14" s="16" t="s">
        <v>29</v>
      </c>
      <c r="B14" s="5">
        <v>1239</v>
      </c>
      <c r="C14" s="6">
        <v>16.440000000000001</v>
      </c>
      <c r="D14" s="5">
        <v>174.93</v>
      </c>
      <c r="E14" s="5">
        <v>1208.01</v>
      </c>
      <c r="F14" s="5">
        <v>-227.15</v>
      </c>
      <c r="G14" s="5">
        <v>16.43</v>
      </c>
    </row>
    <row r="15" spans="1:11" ht="15.75" thickBot="1">
      <c r="A15" t="str">
        <f>INDEX(Lookup!E2:E5,Lookup!F2)</f>
        <v>Directional</v>
      </c>
      <c r="B15" s="5">
        <v>1334</v>
      </c>
      <c r="C15" s="6">
        <v>18.64</v>
      </c>
      <c r="D15" s="5">
        <v>171.41</v>
      </c>
      <c r="E15" s="5">
        <v>1298.5899999999999</v>
      </c>
      <c r="F15" s="5">
        <v>-255.56</v>
      </c>
      <c r="G15" s="5">
        <v>19.89</v>
      </c>
    </row>
    <row r="16" spans="1:11" ht="15.75" thickBot="1">
      <c r="A16" s="16" t="s">
        <v>13</v>
      </c>
      <c r="B16" s="5">
        <v>1428</v>
      </c>
      <c r="C16" s="6">
        <v>15.92</v>
      </c>
      <c r="D16" s="5">
        <v>174.58</v>
      </c>
      <c r="E16" s="5">
        <v>1388.34</v>
      </c>
      <c r="F16" s="5">
        <v>-283.25</v>
      </c>
      <c r="G16" s="5">
        <v>23.35</v>
      </c>
    </row>
    <row r="17" spans="1:7" ht="15.75" thickBot="1">
      <c r="A17" t="str">
        <f>INDEX(Lookup!A2:A4,Lookup!B2)</f>
        <v>True</v>
      </c>
      <c r="B17" s="20">
        <v>1523</v>
      </c>
      <c r="C17" s="17">
        <v>15.56</v>
      </c>
      <c r="D17" s="17">
        <v>174.32</v>
      </c>
      <c r="E17" s="17">
        <v>1479.78</v>
      </c>
      <c r="F17" s="17">
        <v>-308.89999999999998</v>
      </c>
      <c r="G17" s="17">
        <v>25.84</v>
      </c>
    </row>
    <row r="18" spans="1:7" ht="15.75" thickBot="1">
      <c r="A18" s="16" t="s">
        <v>15</v>
      </c>
      <c r="B18" s="21">
        <v>1617</v>
      </c>
      <c r="C18" s="1">
        <v>18.2</v>
      </c>
      <c r="D18" s="1">
        <v>183.72</v>
      </c>
      <c r="E18" s="1">
        <v>1569.74</v>
      </c>
      <c r="F18" s="1">
        <v>-336.11</v>
      </c>
      <c r="G18" s="1">
        <v>26.14</v>
      </c>
    </row>
    <row r="19" spans="1:7">
      <c r="A19" t="e">
        <f>INDEX(Lookup!C2:C12,Lookup!D2)</f>
        <v>#VALUE!</v>
      </c>
      <c r="B19" s="21">
        <v>1712</v>
      </c>
      <c r="C19" s="1">
        <v>19.52</v>
      </c>
      <c r="D19" s="1">
        <v>184.77</v>
      </c>
      <c r="E19" s="1">
        <v>1659.64</v>
      </c>
      <c r="F19" s="1">
        <v>-366.73</v>
      </c>
      <c r="G19" s="1">
        <v>23.85</v>
      </c>
    </row>
    <row r="20" spans="1:7">
      <c r="B20" s="21">
        <v>1806</v>
      </c>
      <c r="C20" s="1">
        <v>17.23</v>
      </c>
      <c r="D20" s="1">
        <v>180.56</v>
      </c>
      <c r="E20" s="1">
        <v>1748.84</v>
      </c>
      <c r="F20" s="1">
        <v>-396.31</v>
      </c>
      <c r="G20" s="1">
        <v>22.41</v>
      </c>
    </row>
    <row r="21" spans="1:7">
      <c r="B21" s="21">
        <v>1901</v>
      </c>
      <c r="C21" s="1">
        <v>17.23</v>
      </c>
      <c r="D21" s="1">
        <v>180.29</v>
      </c>
      <c r="E21" s="1">
        <v>1839.58</v>
      </c>
      <c r="F21" s="1">
        <v>-424.45</v>
      </c>
      <c r="G21" s="1">
        <v>22.2</v>
      </c>
    </row>
    <row r="22" spans="1:7">
      <c r="B22" s="21">
        <v>1996</v>
      </c>
      <c r="C22" s="1">
        <v>17.32</v>
      </c>
      <c r="D22" s="1">
        <v>180.38</v>
      </c>
      <c r="E22" s="1">
        <v>1930.29</v>
      </c>
      <c r="F22" s="1">
        <v>-452.66</v>
      </c>
      <c r="G22" s="1">
        <v>22.04</v>
      </c>
    </row>
    <row r="23" spans="1:7">
      <c r="B23" s="21">
        <v>2090</v>
      </c>
      <c r="C23" s="1">
        <v>17.41</v>
      </c>
      <c r="D23" s="1">
        <v>179.68</v>
      </c>
      <c r="E23" s="1">
        <v>2020.01</v>
      </c>
      <c r="F23" s="1">
        <v>-480.71</v>
      </c>
      <c r="G23" s="1">
        <v>22.02</v>
      </c>
    </row>
    <row r="24" spans="1:7">
      <c r="B24" s="21">
        <v>2185</v>
      </c>
      <c r="C24" s="1">
        <v>17.32</v>
      </c>
      <c r="D24" s="1">
        <v>180.82</v>
      </c>
      <c r="E24" s="1">
        <v>2110.6799999999998</v>
      </c>
      <c r="F24" s="1">
        <v>-509.06</v>
      </c>
      <c r="G24" s="1">
        <v>21.9</v>
      </c>
    </row>
    <row r="25" spans="1:7">
      <c r="B25" s="21">
        <v>2279</v>
      </c>
      <c r="C25" s="1">
        <v>16.71</v>
      </c>
      <c r="D25" s="1">
        <v>180.2</v>
      </c>
      <c r="E25" s="1">
        <v>2200.5700000000002</v>
      </c>
      <c r="F25" s="1">
        <v>-536.57000000000005</v>
      </c>
      <c r="G25" s="1">
        <v>21.65</v>
      </c>
    </row>
    <row r="26" spans="1:7">
      <c r="B26" s="21">
        <v>2373</v>
      </c>
      <c r="C26" s="1">
        <v>18.91</v>
      </c>
      <c r="D26" s="1">
        <v>181.52</v>
      </c>
      <c r="E26" s="1">
        <v>2290.06</v>
      </c>
      <c r="F26" s="1">
        <v>-565.30999999999995</v>
      </c>
      <c r="G26" s="1">
        <v>21.2</v>
      </c>
    </row>
    <row r="27" spans="1:7">
      <c r="B27" s="21">
        <v>2468</v>
      </c>
      <c r="C27" s="1">
        <v>19.61</v>
      </c>
      <c r="D27" s="1">
        <v>183.19</v>
      </c>
      <c r="E27" s="1">
        <v>2379.7399999999998</v>
      </c>
      <c r="F27" s="1">
        <v>-596.62</v>
      </c>
      <c r="G27" s="1">
        <v>19.91</v>
      </c>
    </row>
    <row r="28" spans="1:7">
      <c r="B28" s="21">
        <v>2562</v>
      </c>
      <c r="C28" s="1">
        <v>19.079999999999998</v>
      </c>
      <c r="D28" s="1">
        <v>181.7</v>
      </c>
      <c r="E28" s="1">
        <v>2468.4299999999998</v>
      </c>
      <c r="F28" s="1">
        <v>-627.72</v>
      </c>
      <c r="G28" s="1">
        <v>18.57</v>
      </c>
    </row>
    <row r="29" spans="1:7">
      <c r="B29" s="21">
        <v>2657</v>
      </c>
      <c r="C29" s="1">
        <v>19.43</v>
      </c>
      <c r="D29" s="1">
        <v>181.61</v>
      </c>
      <c r="E29" s="1">
        <v>2558.12</v>
      </c>
      <c r="F29" s="1">
        <v>-659.04</v>
      </c>
      <c r="G29" s="1">
        <v>17.670000000000002</v>
      </c>
    </row>
    <row r="30" spans="1:7">
      <c r="B30" s="21">
        <v>2763</v>
      </c>
      <c r="C30" s="1">
        <v>20.149999999999999</v>
      </c>
      <c r="D30" s="1">
        <v>180.56</v>
      </c>
      <c r="E30" s="1">
        <v>2657.86</v>
      </c>
      <c r="F30" s="1">
        <v>-694.92</v>
      </c>
      <c r="G30" s="1">
        <v>16.989999999999998</v>
      </c>
    </row>
    <row r="31" spans="1:7">
      <c r="B31" s="21">
        <v>2857</v>
      </c>
      <c r="C31" s="1">
        <v>20.76</v>
      </c>
      <c r="D31" s="1">
        <v>178.88</v>
      </c>
      <c r="E31" s="1">
        <v>2745.93</v>
      </c>
      <c r="F31" s="1">
        <v>-727.77</v>
      </c>
      <c r="G31" s="1">
        <v>17.16</v>
      </c>
    </row>
    <row r="32" spans="1:7">
      <c r="B32" s="4">
        <v>2952</v>
      </c>
      <c r="C32" s="1">
        <v>19.7</v>
      </c>
      <c r="D32" s="1">
        <v>177.3</v>
      </c>
      <c r="E32" s="1">
        <v>2835.07</v>
      </c>
      <c r="F32" s="1">
        <v>-760.6</v>
      </c>
      <c r="G32" s="1">
        <v>18.25</v>
      </c>
    </row>
    <row r="33" spans="2:7">
      <c r="B33" s="4">
        <v>3046</v>
      </c>
      <c r="C33" s="1">
        <v>18.03</v>
      </c>
      <c r="D33" s="1">
        <v>175.02</v>
      </c>
      <c r="E33" s="1">
        <v>2924.02</v>
      </c>
      <c r="F33" s="1">
        <v>-790.92</v>
      </c>
      <c r="G33" s="1">
        <v>20.260000000000002</v>
      </c>
    </row>
    <row r="34" spans="2:7">
      <c r="B34" s="4">
        <v>3140</v>
      </c>
      <c r="C34" s="1">
        <v>18.29</v>
      </c>
      <c r="D34" s="1">
        <v>176.78</v>
      </c>
      <c r="E34" s="1">
        <v>3013.34</v>
      </c>
      <c r="F34" s="1">
        <v>-820.14</v>
      </c>
      <c r="G34" s="1">
        <v>22.35</v>
      </c>
    </row>
    <row r="35" spans="2:7">
      <c r="B35" s="4">
        <v>3235</v>
      </c>
      <c r="C35" s="1">
        <v>19.61</v>
      </c>
      <c r="D35" s="1">
        <v>180.99</v>
      </c>
      <c r="E35" s="1">
        <v>3103.19</v>
      </c>
      <c r="F35" s="1">
        <v>-850.96</v>
      </c>
      <c r="G35" s="1">
        <v>22.91</v>
      </c>
    </row>
    <row r="36" spans="2:7">
      <c r="B36" s="4">
        <v>3330</v>
      </c>
      <c r="C36" s="1">
        <v>19.61</v>
      </c>
      <c r="D36" s="1">
        <v>182.75</v>
      </c>
      <c r="E36" s="1">
        <v>3192.68</v>
      </c>
      <c r="F36" s="1">
        <v>-882.82</v>
      </c>
      <c r="G36" s="1">
        <v>21.87</v>
      </c>
    </row>
    <row r="37" spans="2:7">
      <c r="B37" s="4">
        <v>3424</v>
      </c>
      <c r="C37" s="1">
        <v>19.350000000000001</v>
      </c>
      <c r="D37" s="1">
        <v>180.91</v>
      </c>
      <c r="E37" s="1">
        <v>3281.3</v>
      </c>
      <c r="F37" s="1">
        <v>-914.15</v>
      </c>
      <c r="G37" s="1">
        <v>20.86</v>
      </c>
    </row>
    <row r="38" spans="2:7">
      <c r="B38" s="4">
        <v>3519</v>
      </c>
      <c r="C38" s="1">
        <v>18.989999999999998</v>
      </c>
      <c r="D38" s="1">
        <v>181.08</v>
      </c>
      <c r="E38" s="1">
        <v>3371.03</v>
      </c>
      <c r="F38" s="1">
        <v>-945.34</v>
      </c>
      <c r="G38" s="1">
        <v>20.32</v>
      </c>
    </row>
    <row r="39" spans="2:7">
      <c r="B39" s="4">
        <v>3614</v>
      </c>
      <c r="C39" s="1">
        <v>18.64</v>
      </c>
      <c r="D39" s="1">
        <v>180.2</v>
      </c>
      <c r="E39" s="1">
        <v>3460.96</v>
      </c>
      <c r="F39" s="1">
        <v>-975.98</v>
      </c>
      <c r="G39" s="1">
        <v>19.98</v>
      </c>
    </row>
    <row r="40" spans="2:7">
      <c r="B40" s="4">
        <v>3708</v>
      </c>
      <c r="C40" s="1">
        <v>17.670000000000002</v>
      </c>
      <c r="D40" s="1">
        <v>179.76</v>
      </c>
      <c r="E40" s="1">
        <v>3550.28</v>
      </c>
      <c r="F40" s="1">
        <v>-1005.27</v>
      </c>
      <c r="G40" s="1">
        <v>19.989999999999998</v>
      </c>
    </row>
    <row r="41" spans="2:7">
      <c r="B41" s="4">
        <v>3803</v>
      </c>
      <c r="C41" s="1">
        <v>16.53</v>
      </c>
      <c r="D41" s="1">
        <v>178.97</v>
      </c>
      <c r="E41" s="1">
        <v>3641.07</v>
      </c>
      <c r="F41" s="1">
        <v>-1033.2</v>
      </c>
      <c r="G41" s="1">
        <v>20.29</v>
      </c>
    </row>
    <row r="42" spans="2:7">
      <c r="B42" s="4">
        <v>3897</v>
      </c>
      <c r="C42" s="1">
        <v>18.11</v>
      </c>
      <c r="D42" s="1">
        <v>178.62</v>
      </c>
      <c r="E42" s="1">
        <v>3730.81</v>
      </c>
      <c r="F42" s="1">
        <v>-1061.17</v>
      </c>
      <c r="G42" s="1">
        <v>20.88</v>
      </c>
    </row>
    <row r="43" spans="2:7">
      <c r="B43" s="4">
        <v>3992</v>
      </c>
      <c r="C43" s="1">
        <v>19.79</v>
      </c>
      <c r="D43" s="1">
        <v>177.92</v>
      </c>
      <c r="E43" s="1">
        <v>3820.66</v>
      </c>
      <c r="F43" s="1">
        <v>-1092.01</v>
      </c>
      <c r="G43" s="1">
        <v>21.82</v>
      </c>
    </row>
    <row r="44" spans="2:7">
      <c r="B44" s="4">
        <v>4086</v>
      </c>
      <c r="C44" s="1">
        <v>19.260000000000002</v>
      </c>
      <c r="D44" s="1">
        <v>178.27</v>
      </c>
      <c r="E44" s="1">
        <v>3909.25</v>
      </c>
      <c r="F44" s="1">
        <v>-1123.4100000000001</v>
      </c>
      <c r="G44" s="1">
        <v>22.87</v>
      </c>
    </row>
    <row r="45" spans="2:7">
      <c r="B45" s="4">
        <v>4181</v>
      </c>
      <c r="C45" s="1">
        <v>18.11</v>
      </c>
      <c r="D45" s="1">
        <v>177.92</v>
      </c>
      <c r="E45" s="1">
        <v>3999.24</v>
      </c>
      <c r="F45" s="1">
        <v>-1153.83</v>
      </c>
      <c r="G45" s="1">
        <v>23.88</v>
      </c>
    </row>
    <row r="46" spans="2:7">
      <c r="B46" s="4">
        <v>4275</v>
      </c>
      <c r="C46" s="1">
        <v>20.14</v>
      </c>
      <c r="D46" s="1">
        <v>178.89</v>
      </c>
      <c r="E46" s="1">
        <v>4088.05</v>
      </c>
      <c r="F46" s="1">
        <v>-1184.6099999999999</v>
      </c>
      <c r="G46" s="1">
        <v>24.72</v>
      </c>
    </row>
    <row r="47" spans="2:7">
      <c r="B47" s="4">
        <v>4369</v>
      </c>
      <c r="C47" s="1">
        <v>20.309999999999999</v>
      </c>
      <c r="D47" s="1">
        <v>177.3</v>
      </c>
      <c r="E47" s="1">
        <v>4176.26</v>
      </c>
      <c r="F47" s="1">
        <v>-1217.08</v>
      </c>
      <c r="G47" s="1">
        <v>25.8</v>
      </c>
    </row>
    <row r="48" spans="2:7">
      <c r="B48" s="4">
        <v>4464</v>
      </c>
      <c r="C48" s="1">
        <v>19.260000000000002</v>
      </c>
      <c r="D48" s="1">
        <v>178.01</v>
      </c>
      <c r="E48" s="1">
        <v>4265.6499999999996</v>
      </c>
      <c r="F48" s="1">
        <v>-1249.21</v>
      </c>
      <c r="G48" s="1">
        <v>27.12</v>
      </c>
    </row>
    <row r="49" spans="2:7">
      <c r="B49" s="4">
        <v>4559</v>
      </c>
      <c r="C49" s="1">
        <v>17.850000000000001</v>
      </c>
      <c r="D49" s="1">
        <v>178.36</v>
      </c>
      <c r="E49" s="1">
        <v>4355.71</v>
      </c>
      <c r="F49" s="1">
        <v>-1279.43</v>
      </c>
      <c r="G49" s="1">
        <v>28.08</v>
      </c>
    </row>
    <row r="50" spans="2:7">
      <c r="B50" s="4">
        <v>4653</v>
      </c>
      <c r="C50" s="1">
        <v>18.38</v>
      </c>
      <c r="D50" s="1">
        <v>173.96</v>
      </c>
      <c r="E50" s="1">
        <v>4445.05</v>
      </c>
      <c r="F50" s="1">
        <v>-1308.57</v>
      </c>
      <c r="G50" s="1">
        <v>30.05</v>
      </c>
    </row>
    <row r="51" spans="2:7">
      <c r="B51" s="4">
        <v>4748</v>
      </c>
      <c r="C51" s="1">
        <v>18.29</v>
      </c>
      <c r="D51" s="1">
        <v>175.81</v>
      </c>
      <c r="E51" s="1">
        <v>4535.2299999999996</v>
      </c>
      <c r="F51" s="1">
        <v>-1338.33</v>
      </c>
      <c r="G51" s="1">
        <v>32.72</v>
      </c>
    </row>
    <row r="52" spans="2:7">
      <c r="B52" s="4">
        <v>4843</v>
      </c>
      <c r="C52" s="1">
        <v>16.09</v>
      </c>
      <c r="D52" s="1">
        <v>174.75</v>
      </c>
      <c r="E52" s="1">
        <v>4625.9799999999996</v>
      </c>
      <c r="F52" s="1">
        <v>-1366.31</v>
      </c>
      <c r="G52" s="1">
        <v>35.01</v>
      </c>
    </row>
    <row r="53" spans="2:7">
      <c r="B53" s="4">
        <v>4937</v>
      </c>
      <c r="C53" s="1">
        <v>16.71</v>
      </c>
      <c r="D53" s="1">
        <v>172.65</v>
      </c>
      <c r="E53" s="1">
        <v>4716.16</v>
      </c>
      <c r="F53" s="1">
        <v>-1392.68</v>
      </c>
      <c r="G53" s="1">
        <v>37.93</v>
      </c>
    </row>
    <row r="54" spans="2:7">
      <c r="B54" s="4">
        <v>5032</v>
      </c>
      <c r="C54" s="1">
        <v>16.27</v>
      </c>
      <c r="D54" s="1">
        <v>168.69</v>
      </c>
      <c r="E54" s="1">
        <v>4807.25</v>
      </c>
      <c r="F54" s="1">
        <v>-1419.28</v>
      </c>
      <c r="G54" s="1">
        <v>42.29</v>
      </c>
    </row>
    <row r="55" spans="2:7">
      <c r="B55" s="4">
        <v>5126</v>
      </c>
      <c r="C55" s="1">
        <v>15.39</v>
      </c>
      <c r="D55" s="1">
        <v>167.37</v>
      </c>
      <c r="E55" s="1">
        <v>4897.68</v>
      </c>
      <c r="F55" s="1">
        <v>-1444.36</v>
      </c>
      <c r="G55" s="1">
        <v>47.6</v>
      </c>
    </row>
    <row r="56" spans="2:7">
      <c r="B56" s="4">
        <v>5221</v>
      </c>
      <c r="C56" s="1">
        <v>13.72</v>
      </c>
      <c r="D56" s="1">
        <v>174.75</v>
      </c>
      <c r="E56" s="1">
        <v>4989.6400000000003</v>
      </c>
      <c r="F56" s="1">
        <v>-1467.89</v>
      </c>
      <c r="G56" s="1">
        <v>51.39</v>
      </c>
    </row>
    <row r="57" spans="2:7">
      <c r="B57" s="4">
        <v>5315</v>
      </c>
      <c r="C57" s="1">
        <v>12.57</v>
      </c>
      <c r="D57" s="1">
        <v>175.98</v>
      </c>
      <c r="E57" s="1">
        <v>5081.18</v>
      </c>
      <c r="F57" s="1">
        <v>-1489.19</v>
      </c>
      <c r="G57" s="1">
        <v>53.13</v>
      </c>
    </row>
    <row r="58" spans="2:7">
      <c r="B58" s="4">
        <v>5410</v>
      </c>
      <c r="C58" s="1">
        <v>11.96</v>
      </c>
      <c r="D58" s="1">
        <v>177.65</v>
      </c>
      <c r="E58" s="1">
        <v>5174.01</v>
      </c>
      <c r="F58" s="1">
        <v>-1509.34</v>
      </c>
      <c r="G58" s="1">
        <v>54.25</v>
      </c>
    </row>
    <row r="59" spans="2:7">
      <c r="B59" s="4">
        <v>5504</v>
      </c>
      <c r="C59" s="1">
        <v>11.26</v>
      </c>
      <c r="D59" s="1">
        <v>178.53</v>
      </c>
      <c r="E59" s="1">
        <v>5266.08</v>
      </c>
      <c r="F59" s="1">
        <v>-1528.24</v>
      </c>
      <c r="G59" s="1">
        <v>54.89</v>
      </c>
    </row>
    <row r="60" spans="2:7">
      <c r="B60" s="4">
        <v>5599</v>
      </c>
      <c r="C60" s="1">
        <v>9.5</v>
      </c>
      <c r="D60" s="1">
        <v>175.55</v>
      </c>
      <c r="E60" s="1">
        <v>5359.53</v>
      </c>
      <c r="F60" s="1">
        <v>-1545.33</v>
      </c>
      <c r="G60" s="1">
        <v>55.74</v>
      </c>
    </row>
    <row r="61" spans="2:7">
      <c r="B61" s="4">
        <v>5693</v>
      </c>
      <c r="C61" s="1">
        <v>8.9700000000000006</v>
      </c>
      <c r="D61" s="1">
        <v>177.48</v>
      </c>
      <c r="E61" s="1">
        <v>5452.31</v>
      </c>
      <c r="F61" s="1">
        <v>-1560.39</v>
      </c>
      <c r="G61" s="1">
        <v>56.66</v>
      </c>
    </row>
    <row r="62" spans="2:7">
      <c r="B62" s="4">
        <v>5788</v>
      </c>
      <c r="C62" s="1">
        <v>5.8</v>
      </c>
      <c r="D62" s="1">
        <v>172.03</v>
      </c>
      <c r="E62" s="1">
        <v>5546.51</v>
      </c>
      <c r="F62" s="1">
        <v>-1572.54</v>
      </c>
      <c r="G62" s="1">
        <v>57.65</v>
      </c>
    </row>
    <row r="63" spans="2:7">
      <c r="B63" s="4">
        <v>5882</v>
      </c>
      <c r="C63" s="1">
        <v>5.0999999999999996</v>
      </c>
      <c r="D63" s="1">
        <v>166.32</v>
      </c>
      <c r="E63" s="1">
        <v>5640.08</v>
      </c>
      <c r="F63" s="1">
        <v>-1581.31</v>
      </c>
      <c r="G63" s="1">
        <v>59.3</v>
      </c>
    </row>
    <row r="64" spans="2:7">
      <c r="B64" s="4">
        <v>5977</v>
      </c>
      <c r="C64" s="1">
        <v>4.4000000000000004</v>
      </c>
      <c r="D64" s="1">
        <v>167.37</v>
      </c>
      <c r="E64" s="1">
        <v>5734.76</v>
      </c>
      <c r="F64" s="1">
        <v>-1588.97</v>
      </c>
      <c r="G64" s="1">
        <v>61.09</v>
      </c>
    </row>
    <row r="65" spans="2:7">
      <c r="B65" s="4">
        <v>6071</v>
      </c>
      <c r="C65" s="1">
        <v>3.87</v>
      </c>
      <c r="D65" s="1">
        <v>173.79</v>
      </c>
      <c r="E65" s="1">
        <v>5828.51</v>
      </c>
      <c r="F65" s="1">
        <v>-1595.64</v>
      </c>
      <c r="G65" s="1">
        <v>62.22</v>
      </c>
    </row>
    <row r="66" spans="2:7">
      <c r="B66" s="4">
        <v>6166</v>
      </c>
      <c r="C66" s="1">
        <v>5.54</v>
      </c>
      <c r="D66" s="1">
        <v>162.63</v>
      </c>
      <c r="E66" s="1">
        <v>5923.19</v>
      </c>
      <c r="F66" s="1">
        <v>-1603.2</v>
      </c>
      <c r="G66" s="1">
        <v>63.94</v>
      </c>
    </row>
    <row r="67" spans="2:7">
      <c r="B67" s="4">
        <v>6260</v>
      </c>
      <c r="C67" s="1">
        <v>3.43</v>
      </c>
      <c r="D67" s="1">
        <v>153.75</v>
      </c>
      <c r="E67" s="1">
        <v>6016.9</v>
      </c>
      <c r="F67" s="1">
        <v>-1610.06</v>
      </c>
      <c r="G67" s="1">
        <v>66.540000000000006</v>
      </c>
    </row>
    <row r="68" spans="2:7">
      <c r="B68" s="4">
        <v>6355</v>
      </c>
      <c r="C68" s="1">
        <v>1.58</v>
      </c>
      <c r="D68" s="1">
        <v>109.63</v>
      </c>
      <c r="E68" s="1">
        <v>6111.81</v>
      </c>
      <c r="F68" s="1">
        <v>-1613.05</v>
      </c>
      <c r="G68" s="1">
        <v>69.03</v>
      </c>
    </row>
    <row r="69" spans="2:7">
      <c r="B69" s="4">
        <v>6449</v>
      </c>
      <c r="C69" s="1">
        <v>1.67</v>
      </c>
      <c r="D69" s="1">
        <v>77.02</v>
      </c>
      <c r="E69" s="1">
        <v>6205.78</v>
      </c>
      <c r="F69" s="1">
        <v>-1613.17</v>
      </c>
      <c r="G69" s="1">
        <v>71.59</v>
      </c>
    </row>
    <row r="70" spans="2:7">
      <c r="B70" s="4">
        <v>6543</v>
      </c>
      <c r="C70" s="1">
        <v>1.23</v>
      </c>
      <c r="D70" s="1">
        <v>74.3</v>
      </c>
      <c r="E70" s="1">
        <v>6299.75</v>
      </c>
      <c r="F70" s="1">
        <v>-1612.59</v>
      </c>
      <c r="G70" s="1">
        <v>73.89</v>
      </c>
    </row>
    <row r="71" spans="2:7">
      <c r="B71" s="4">
        <v>6638</v>
      </c>
      <c r="C71" s="1">
        <v>0.44</v>
      </c>
      <c r="D71" s="1">
        <v>125.36</v>
      </c>
      <c r="E71" s="1">
        <v>6394.74</v>
      </c>
      <c r="F71" s="1">
        <v>-1612.53</v>
      </c>
      <c r="G71" s="1">
        <v>75.17</v>
      </c>
    </row>
    <row r="72" spans="2:7">
      <c r="B72" s="4">
        <v>6732</v>
      </c>
      <c r="C72" s="1">
        <v>0.18</v>
      </c>
      <c r="D72" s="1">
        <v>288.39999999999998</v>
      </c>
      <c r="E72" s="1">
        <v>6488.73</v>
      </c>
      <c r="F72" s="1">
        <v>-1612.69</v>
      </c>
      <c r="G72" s="1">
        <v>75.33</v>
      </c>
    </row>
    <row r="73" spans="2:7">
      <c r="B73" s="4">
        <v>6827</v>
      </c>
      <c r="C73" s="1">
        <v>0.62</v>
      </c>
      <c r="D73" s="1">
        <v>242.96</v>
      </c>
      <c r="E73" s="1">
        <v>6583.73</v>
      </c>
      <c r="F73" s="1">
        <v>-1612.88</v>
      </c>
      <c r="G73" s="1">
        <v>74.73</v>
      </c>
    </row>
    <row r="74" spans="2:7">
      <c r="B74" s="4">
        <v>6921</v>
      </c>
      <c r="C74" s="1">
        <v>1.06</v>
      </c>
      <c r="D74" s="1">
        <v>224.68</v>
      </c>
      <c r="E74" s="1">
        <v>6677.72</v>
      </c>
      <c r="F74" s="1">
        <v>-1613.73</v>
      </c>
      <c r="G74" s="1">
        <v>73.66</v>
      </c>
    </row>
    <row r="75" spans="2:7">
      <c r="B75" s="4">
        <v>7016</v>
      </c>
      <c r="C75" s="1">
        <v>1.23</v>
      </c>
      <c r="D75" s="1">
        <v>222.83</v>
      </c>
      <c r="E75" s="1">
        <v>6772.7</v>
      </c>
      <c r="F75" s="1">
        <v>-1615.1</v>
      </c>
      <c r="G75" s="1">
        <v>72.349999999999994</v>
      </c>
    </row>
    <row r="76" spans="2:7">
      <c r="B76" s="4">
        <v>7111</v>
      </c>
      <c r="C76" s="1">
        <v>0.79</v>
      </c>
      <c r="D76" s="1">
        <v>239.71</v>
      </c>
      <c r="E76" s="1">
        <v>6867.69</v>
      </c>
      <c r="F76" s="1">
        <v>-1616.18</v>
      </c>
      <c r="G76" s="1">
        <v>71.09</v>
      </c>
    </row>
    <row r="77" spans="2:7">
      <c r="B77" s="4">
        <v>7205</v>
      </c>
      <c r="C77" s="1">
        <v>0.7</v>
      </c>
      <c r="D77" s="1">
        <v>207.27</v>
      </c>
      <c r="E77" s="1">
        <v>6961.68</v>
      </c>
      <c r="F77" s="1">
        <v>-1617.01</v>
      </c>
      <c r="G77" s="1">
        <v>70.27</v>
      </c>
    </row>
    <row r="78" spans="2:7">
      <c r="B78" s="4">
        <v>7300</v>
      </c>
      <c r="C78" s="1">
        <v>0.18</v>
      </c>
      <c r="D78" s="1">
        <v>126.59</v>
      </c>
      <c r="E78" s="1">
        <v>7056.68</v>
      </c>
      <c r="F78" s="1">
        <v>-1617.62</v>
      </c>
      <c r="G78" s="1">
        <v>70.12</v>
      </c>
    </row>
    <row r="79" spans="2:7">
      <c r="B79" s="4">
        <v>7394</v>
      </c>
      <c r="C79" s="1">
        <v>0.44</v>
      </c>
      <c r="D79" s="1">
        <v>175.37</v>
      </c>
      <c r="E79" s="1">
        <v>7150.68</v>
      </c>
      <c r="F79" s="1">
        <v>-1618.07</v>
      </c>
      <c r="G79" s="1">
        <v>70.27</v>
      </c>
    </row>
    <row r="80" spans="2:7">
      <c r="B80" s="4">
        <v>7489</v>
      </c>
      <c r="C80" s="1">
        <v>0.53</v>
      </c>
      <c r="D80" s="1">
        <v>204.81</v>
      </c>
      <c r="E80" s="1">
        <v>7245.67</v>
      </c>
      <c r="F80" s="1">
        <v>-1618.83</v>
      </c>
      <c r="G80" s="1">
        <v>70.12</v>
      </c>
    </row>
    <row r="81" spans="2:7">
      <c r="B81" s="4">
        <v>7583</v>
      </c>
      <c r="C81" s="1">
        <v>1.32</v>
      </c>
      <c r="D81" s="1">
        <v>215.02</v>
      </c>
      <c r="E81" s="1">
        <v>7339.66</v>
      </c>
      <c r="F81" s="1">
        <v>-1620.11</v>
      </c>
      <c r="G81" s="1">
        <v>69.31</v>
      </c>
    </row>
    <row r="82" spans="2:7">
      <c r="B82" s="4">
        <v>7678</v>
      </c>
      <c r="C82" s="1">
        <v>0.97</v>
      </c>
      <c r="D82" s="1">
        <v>247.44</v>
      </c>
      <c r="E82" s="1">
        <v>7434.64</v>
      </c>
      <c r="F82" s="1">
        <v>-1621.32</v>
      </c>
      <c r="G82" s="1">
        <v>67.94</v>
      </c>
    </row>
    <row r="83" spans="2:7">
      <c r="B83" s="4">
        <v>7772</v>
      </c>
      <c r="C83" s="1">
        <v>0.97</v>
      </c>
      <c r="D83" s="1">
        <v>257.55</v>
      </c>
      <c r="E83" s="1">
        <v>7528.63</v>
      </c>
      <c r="F83" s="1">
        <v>-1621.79</v>
      </c>
      <c r="G83" s="1">
        <v>66.430000000000007</v>
      </c>
    </row>
    <row r="84" spans="2:7">
      <c r="B84" s="4">
        <v>7867</v>
      </c>
      <c r="C84" s="1">
        <v>1.23</v>
      </c>
      <c r="D84" s="1">
        <v>273.66000000000003</v>
      </c>
      <c r="E84" s="1">
        <v>7623.61</v>
      </c>
      <c r="F84" s="1">
        <v>-1621.9</v>
      </c>
      <c r="G84" s="1">
        <v>64.63</v>
      </c>
    </row>
    <row r="85" spans="2:7">
      <c r="B85" s="4">
        <v>7961</v>
      </c>
      <c r="C85" s="1">
        <v>1.23</v>
      </c>
      <c r="D85" s="1">
        <v>260.10000000000002</v>
      </c>
      <c r="E85" s="1">
        <v>7717.59</v>
      </c>
      <c r="F85" s="1">
        <v>-1622.01</v>
      </c>
      <c r="G85" s="1">
        <v>62.63</v>
      </c>
    </row>
    <row r="86" spans="2:7">
      <c r="B86" s="4">
        <v>8056</v>
      </c>
      <c r="C86" s="1">
        <v>1.58</v>
      </c>
      <c r="D86" s="1">
        <v>267.39</v>
      </c>
      <c r="E86" s="1">
        <v>7812.56</v>
      </c>
      <c r="F86" s="1">
        <v>-1622.24</v>
      </c>
      <c r="G86" s="1">
        <v>60.31</v>
      </c>
    </row>
    <row r="87" spans="2:7">
      <c r="B87" s="4">
        <v>8150</v>
      </c>
      <c r="C87" s="1">
        <v>2.5499999999999998</v>
      </c>
      <c r="D87" s="1">
        <v>255.79</v>
      </c>
      <c r="E87" s="1">
        <v>7906.5</v>
      </c>
      <c r="F87" s="1">
        <v>-1622.82</v>
      </c>
      <c r="G87" s="1">
        <v>56.99</v>
      </c>
    </row>
    <row r="88" spans="2:7">
      <c r="B88" s="4">
        <v>8244</v>
      </c>
      <c r="C88" s="1">
        <v>3.17</v>
      </c>
      <c r="D88" s="1">
        <v>262.29000000000002</v>
      </c>
      <c r="E88" s="1">
        <v>8000.38</v>
      </c>
      <c r="F88" s="1">
        <v>-1623.68</v>
      </c>
      <c r="G88" s="1">
        <v>52.39</v>
      </c>
    </row>
    <row r="89" spans="2:7">
      <c r="B89" s="4">
        <v>8339</v>
      </c>
      <c r="C89" s="1">
        <v>3.61</v>
      </c>
      <c r="D89" s="1">
        <v>259.31</v>
      </c>
      <c r="E89" s="1">
        <v>8095.22</v>
      </c>
      <c r="F89" s="1">
        <v>-1624.59</v>
      </c>
      <c r="G89" s="1">
        <v>46.85</v>
      </c>
    </row>
    <row r="90" spans="2:7">
      <c r="B90" s="4">
        <v>8433</v>
      </c>
      <c r="C90" s="1">
        <v>3.69</v>
      </c>
      <c r="D90" s="1">
        <v>258.51</v>
      </c>
      <c r="E90" s="1">
        <v>8189.03</v>
      </c>
      <c r="F90" s="1">
        <v>-1625.74</v>
      </c>
      <c r="G90" s="1">
        <v>40.97</v>
      </c>
    </row>
    <row r="91" spans="2:7">
      <c r="B91" s="4">
        <v>8528</v>
      </c>
      <c r="C91" s="1">
        <v>4.57</v>
      </c>
      <c r="D91" s="1">
        <v>255.61</v>
      </c>
      <c r="E91" s="1">
        <v>8283.7800000000007</v>
      </c>
      <c r="F91" s="1">
        <v>-1627.29</v>
      </c>
      <c r="G91" s="1">
        <v>34.31</v>
      </c>
    </row>
    <row r="92" spans="2:7">
      <c r="B92" s="4">
        <v>8623</v>
      </c>
      <c r="C92" s="1">
        <v>4.92</v>
      </c>
      <c r="D92" s="1">
        <v>257.81</v>
      </c>
      <c r="E92" s="1">
        <v>8378.4500000000007</v>
      </c>
      <c r="F92" s="1">
        <v>-1629.09</v>
      </c>
      <c r="G92" s="1">
        <v>26.67</v>
      </c>
    </row>
    <row r="93" spans="2:7">
      <c r="B93" s="4">
        <v>8717</v>
      </c>
      <c r="C93" s="1">
        <v>5.19</v>
      </c>
      <c r="D93" s="1">
        <v>255.44</v>
      </c>
      <c r="E93" s="1">
        <v>8472.09</v>
      </c>
      <c r="F93" s="1">
        <v>-1631.01</v>
      </c>
      <c r="G93" s="1">
        <v>18.61</v>
      </c>
    </row>
    <row r="94" spans="2:7">
      <c r="B94" s="4">
        <v>8812</v>
      </c>
      <c r="C94" s="1">
        <v>5.45</v>
      </c>
      <c r="D94" s="1">
        <v>262.56</v>
      </c>
      <c r="E94" s="1">
        <v>8566.68</v>
      </c>
      <c r="F94" s="1">
        <v>-1632.67</v>
      </c>
      <c r="G94" s="1">
        <v>9.98</v>
      </c>
    </row>
    <row r="95" spans="2:7">
      <c r="B95" s="4">
        <v>8906</v>
      </c>
      <c r="C95" s="1">
        <v>5.45</v>
      </c>
      <c r="D95" s="1">
        <v>258.77999999999997</v>
      </c>
      <c r="E95" s="1">
        <v>8660.25</v>
      </c>
      <c r="F95" s="1">
        <v>-1634.12</v>
      </c>
      <c r="G95" s="1">
        <v>1.17</v>
      </c>
    </row>
    <row r="96" spans="2:7">
      <c r="B96" s="4">
        <v>9001</v>
      </c>
      <c r="C96" s="1">
        <v>5.72</v>
      </c>
      <c r="D96" s="1">
        <v>260.36</v>
      </c>
      <c r="E96" s="1">
        <v>8754.7999999999993</v>
      </c>
      <c r="F96" s="1">
        <v>-1635.79</v>
      </c>
      <c r="G96" s="1">
        <v>-7.92</v>
      </c>
    </row>
    <row r="97" spans="2:7">
      <c r="B97" s="4">
        <v>9095</v>
      </c>
      <c r="C97" s="1">
        <v>5.54</v>
      </c>
      <c r="D97" s="1">
        <v>255.97</v>
      </c>
      <c r="E97" s="1">
        <v>8848.35</v>
      </c>
      <c r="F97" s="1">
        <v>-1637.67</v>
      </c>
      <c r="G97" s="1">
        <v>-16.940000000000001</v>
      </c>
    </row>
    <row r="98" spans="2:7">
      <c r="B98" s="4">
        <v>9160</v>
      </c>
      <c r="C98" s="1">
        <v>4.92</v>
      </c>
      <c r="D98" s="1">
        <v>254.73</v>
      </c>
      <c r="E98" s="1">
        <v>8913.08</v>
      </c>
      <c r="F98" s="1">
        <v>-1639.17</v>
      </c>
      <c r="G98" s="1">
        <v>-22.67</v>
      </c>
    </row>
    <row r="99" spans="2:7">
      <c r="B99" s="4">
        <v>9215</v>
      </c>
      <c r="C99" s="1">
        <v>4.92</v>
      </c>
      <c r="D99" s="1">
        <v>254.73</v>
      </c>
      <c r="E99" s="1">
        <v>8967.8799999999992</v>
      </c>
      <c r="F99" s="1">
        <v>-1640.41</v>
      </c>
      <c r="G99" s="1">
        <v>-27.22</v>
      </c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2012-02-06T20:18:24Z</dcterms:modified>
</cp:coreProperties>
</file>