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<sst xmlns="http://schemas.openxmlformats.org/spreadsheetml/2006/main" count="42" uniqueCount="38">
  <si>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</si>
  <si>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</si>
  <si>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</si>
  <si>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</si>
  <si>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</si>
  <si>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</si>
  <si>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</si>
  <si>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</si>
  <si>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</si>
  <si>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</si>
  <si>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</si>
  <si>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</si>
  <si>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</si>
  <si>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</si>
  <si>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</si>
  <si>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</si>
  <si>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</si>
  <si>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</si>
  <si>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</si>
  <si>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</si>
  <si>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</si>
  <si>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</si>
  <si>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</si>
  <si>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</si>
  <si>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</si>
  <si>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</si>
  <si>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</si>
  <si>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</si>
  <si>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</si>
  <si>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</si>
  <si>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</si>
  <si>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</si>
  <si>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</si>
  <si>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</si>
  <si>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</si>
  <si>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HOWARD 24-32</t>
  </si>
  <si>
    <t>05-123-33725</t>
  </si>
  <si>
    <t>SWNE SEC 32 1N 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</si>
</sst>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8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231.7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15</v>
      </c>
      <c r="C3">
        <v>0</v>
      </c>
      <c r="D3">
        <v>231.7</v>
      </c>
      <c r="E3">
        <v>0</v>
      </c>
      <c r="F3">
        <v>0</v>
      </c>
      <c r="G3">
        <v>0</v>
      </c>
    </row>
    <row r="4" spans="1:11" ht="15.75" thickBot="1" x14ac:dyDescent="0.3">
      <c r="A4" s="8" t="s">
        <v>8</v>
      </c>
      <c r="B4">
        <v>154</v>
      </c>
      <c r="C4">
        <v>0.4</v>
      </c>
      <c r="D4">
        <v>231.7</v>
      </c>
      <c r="E4">
        <v>-0.03</v>
      </c>
      <c r="F4">
        <v>-0.3</v>
      </c>
      <c r="G4">
        <v>-0.38</v>
      </c>
    </row>
    <row r="5" spans="1:11" ht="15.75" thickBot="1" x14ac:dyDescent="0.3">
      <c r="A5" s="12">
        <v>47120</v>
      </c>
      <c r="B5">
        <v>246</v>
      </c>
      <c r="C5">
        <v>0.4</v>
      </c>
      <c r="D5">
        <v>181.4</v>
      </c>
      <c r="E5">
        <v>0.18</v>
      </c>
      <c r="F5">
        <v>-0.82</v>
      </c>
      <c r="G5">
        <v>-0.64</v>
      </c>
    </row>
    <row r="6" spans="1:11" ht="15.75" thickBot="1" x14ac:dyDescent="0.3">
      <c r="A6" s="9" t="s">
        <v>9</v>
      </c>
      <c r="B6">
        <v>338</v>
      </c>
      <c r="C6">
        <v>0.5</v>
      </c>
      <c r="D6">
        <v>199.7</v>
      </c>
      <c r="E6">
        <v>0.61</v>
      </c>
      <c r="F6">
        <v>-1.52</v>
      </c>
      <c r="G6">
        <v>-0.78</v>
      </c>
    </row>
    <row r="7" spans="1:11" ht="15.75" thickBot="1" x14ac:dyDescent="0.3">
      <c r="A7" s="13" t="s">
        <v>35</v>
      </c>
      <c r="B7">
        <v>430</v>
      </c>
      <c r="C7">
        <v>0.4</v>
      </c>
      <c r="D7">
        <v>150.19999999999999</v>
      </c>
      <c r="E7">
        <v>1.1100000000000001</v>
      </c>
      <c r="F7">
        <v>-2.1800000000000002</v>
      </c>
      <c r="G7">
        <v>-0.76</v>
      </c>
    </row>
    <row r="8" spans="1:11" ht="15.75" thickBot="1" x14ac:dyDescent="0.3">
      <c r="A8" s="16" t="s">
        <v>12</v>
      </c>
      <c r="B8">
        <v>520</v>
      </c>
      <c r="C8">
        <v>0.5</v>
      </c>
      <c r="D8">
        <v>310</v>
      </c>
      <c r="E8">
        <v>1.03</v>
      </c>
      <c r="F8">
        <v>-2.2000000000000002</v>
      </c>
      <c r="G8">
        <v>-0.9</v>
      </c>
    </row>
    <row r="9" spans="1:11" ht="15.75" thickBot="1" x14ac:dyDescent="0.3">
      <c r="A9" s="13" t="s">
        <v>36</v>
      </c>
      <c r="B9">
        <v>610</v>
      </c>
      <c r="C9">
        <v>0.7</v>
      </c>
      <c r="D9">
        <v>124.5</v>
      </c>
      <c r="E9">
        <v>1.17</v>
      </c>
      <c r="F9">
        <v>-2.2599999999999998</v>
      </c>
      <c r="G9">
        <v>-0.75</v>
      </c>
    </row>
    <row r="10" spans="1:11" ht="15.75" thickBot="1" x14ac:dyDescent="0.3">
      <c r="A10" s="14" t="s">
        <v>11</v>
      </c>
      <c r="B10">
        <v>700</v>
      </c>
      <c r="C10">
        <v>0.9</v>
      </c>
      <c r="D10">
        <v>129.80000000000001</v>
      </c>
      <c r="E10">
        <v>2.41</v>
      </c>
      <c r="F10">
        <v>-3.02</v>
      </c>
      <c r="G10">
        <v>0.24</v>
      </c>
    </row>
    <row r="11" spans="1:11" ht="15.75" thickBot="1" x14ac:dyDescent="0.3">
      <c r="A11" s="15" t="s">
        <v>37</v>
      </c>
      <c r="B11">
        <v>789</v>
      </c>
      <c r="C11">
        <v>1.2</v>
      </c>
      <c r="D11">
        <v>136.4</v>
      </c>
      <c r="E11">
        <v>4.03</v>
      </c>
      <c r="F11">
        <v>-4.1399999999999997</v>
      </c>
      <c r="G11">
        <v>1.42</v>
      </c>
    </row>
    <row r="12" spans="1:11" ht="15.75" thickBot="1" x14ac:dyDescent="0.3">
      <c r="A12" s="14" t="s">
        <v>10</v>
      </c>
      <c r="B12">
        <v>878</v>
      </c>
      <c r="C12">
        <v>1</v>
      </c>
      <c r="D12">
        <v>141.4</v>
      </c>
      <c r="E12">
        <v>5.74</v>
      </c>
      <c r="F12">
        <v>-5.42</v>
      </c>
      <c r="G12">
        <v>2.5499999999999998</v>
      </c>
    </row>
    <row r="13" spans="1:11" ht="15.75" thickBot="1" x14ac:dyDescent="0.3">
      <c r="A13" s="13" t="s">
        <v>34</v>
      </c>
      <c r="B13">
        <v>967</v>
      </c>
      <c r="C13">
        <v>0.4</v>
      </c>
      <c r="D13">
        <v>217.3</v>
      </c>
      <c r="E13">
        <v>6.57</v>
      </c>
      <c r="F13">
        <v>-6.28</v>
      </c>
      <c r="G13">
        <v>2.85</v>
      </c>
    </row>
    <row r="14" spans="1:11" ht="15.75" thickBot="1" x14ac:dyDescent="0.3">
      <c r="A14" s="14" t="s">
        <v>29</v>
      </c>
      <c r="B14">
        <v>1056</v>
      </c>
      <c r="C14">
        <v>0.3</v>
      </c>
      <c r="D14">
        <v>225.4</v>
      </c>
      <c r="E14">
        <v>6.64</v>
      </c>
      <c r="F14">
        <v>-6.69</v>
      </c>
      <c r="G14">
        <v>2.4900000000000002</v>
      </c>
    </row>
    <row r="15" spans="1:11" ht="15.75" thickBot="1" x14ac:dyDescent="0.3">
      <c r="A15" t="str">
        <f>INDEX(Lookup!E2:E5,Lookup!F2)</f>
        <v>Directional</v>
      </c>
      <c r="B15">
        <v>1181</v>
      </c>
      <c r="C15">
        <v>0.4</v>
      </c>
      <c r="D15">
        <v>298.2</v>
      </c>
      <c r="E15">
        <v>6.24</v>
      </c>
      <c r="F15">
        <v>-6.71</v>
      </c>
      <c r="G15">
        <v>1.88</v>
      </c>
    </row>
    <row r="16" spans="1:11" ht="15.75" thickBot="1" x14ac:dyDescent="0.3">
      <c r="A16" s="14" t="s">
        <v>13</v>
      </c>
      <c r="B16">
        <v>1305</v>
      </c>
      <c r="C16">
        <v>0.8</v>
      </c>
      <c r="D16">
        <v>311.5</v>
      </c>
      <c r="E16">
        <v>4.9800000000000004</v>
      </c>
      <c r="F16">
        <v>-5.93</v>
      </c>
      <c r="G16">
        <v>0.85</v>
      </c>
    </row>
    <row r="17" spans="1:7" ht="15.75" thickBot="1" x14ac:dyDescent="0.3">
      <c r="A17" t="str">
        <f>INDEX(Lookup!A2:A4,Lookup!B2)</f>
        <v>True</v>
      </c>
      <c r="B17">
        <v>1395</v>
      </c>
      <c r="C17">
        <v>0.7</v>
      </c>
      <c r="D17">
        <v>301.7</v>
      </c>
      <c r="E17">
        <v>3.82</v>
      </c>
      <c r="F17">
        <v>-5.23</v>
      </c>
      <c r="G17">
        <v>-0.09</v>
      </c>
    </row>
    <row r="18" spans="1:7" ht="15.75" thickBot="1" x14ac:dyDescent="0.3">
      <c r="A18" s="14" t="s">
        <v>15</v>
      </c>
      <c r="B18">
        <v>1486</v>
      </c>
      <c r="C18">
        <v>0.9</v>
      </c>
      <c r="D18">
        <v>288.7</v>
      </c>
      <c r="E18">
        <v>2.67</v>
      </c>
      <c r="F18">
        <v>-4.71</v>
      </c>
      <c r="G18">
        <v>-1.24</v>
      </c>
    </row>
    <row r="19" spans="1:7" x14ac:dyDescent="0.25">
      <c r="A19" t="e">
        <f>INDEX(Lookup!C2:C12,Lookup!D2)</f>
        <v>#VALUE!</v>
      </c>
      <c r="B19">
        <v>1576</v>
      </c>
      <c r="C19">
        <v>1</v>
      </c>
      <c r="D19">
        <v>253.2</v>
      </c>
      <c r="E19">
        <v>1.72</v>
      </c>
      <c r="F19">
        <v>-4.71</v>
      </c>
      <c r="G19">
        <v>-2.66</v>
      </c>
    </row>
    <row r="20" spans="1:7" x14ac:dyDescent="0.25">
      <c r="B20">
        <v>1666</v>
      </c>
      <c r="C20">
        <v>1.2</v>
      </c>
      <c r="D20">
        <v>263</v>
      </c>
      <c r="E20">
        <v>0.84</v>
      </c>
      <c r="F20">
        <v>-5.05</v>
      </c>
      <c r="G20">
        <v>-4.3499999999999996</v>
      </c>
    </row>
    <row r="21" spans="1:7" x14ac:dyDescent="0.25">
      <c r="B21">
        <v>1753</v>
      </c>
      <c r="C21">
        <v>0.3</v>
      </c>
      <c r="D21">
        <v>194.5</v>
      </c>
      <c r="E21">
        <v>0.45</v>
      </c>
      <c r="F21">
        <v>-5.38</v>
      </c>
      <c r="G21">
        <v>-5.31</v>
      </c>
    </row>
    <row r="22" spans="1:7" x14ac:dyDescent="0.25">
      <c r="B22">
        <v>1842</v>
      </c>
      <c r="C22">
        <v>0.2</v>
      </c>
      <c r="D22">
        <v>259.5</v>
      </c>
      <c r="E22">
        <v>0.49</v>
      </c>
      <c r="F22">
        <v>-5.64</v>
      </c>
      <c r="G22">
        <v>-5.52</v>
      </c>
    </row>
    <row r="23" spans="1:7" x14ac:dyDescent="0.25">
      <c r="B23">
        <v>1931</v>
      </c>
      <c r="C23">
        <v>0.3</v>
      </c>
      <c r="D23">
        <v>276.39999999999998</v>
      </c>
      <c r="E23">
        <v>0.24</v>
      </c>
      <c r="F23">
        <v>-5.64</v>
      </c>
      <c r="G23">
        <v>-5.91</v>
      </c>
    </row>
    <row r="24" spans="1:7" x14ac:dyDescent="0.25">
      <c r="B24">
        <v>2022</v>
      </c>
      <c r="C24">
        <v>0.4</v>
      </c>
      <c r="D24">
        <v>292.89999999999998</v>
      </c>
      <c r="E24">
        <v>-0.23</v>
      </c>
      <c r="F24">
        <v>-5.49</v>
      </c>
      <c r="G24">
        <v>-6.44</v>
      </c>
    </row>
    <row r="25" spans="1:7" x14ac:dyDescent="0.25">
      <c r="B25">
        <v>2111</v>
      </c>
      <c r="C25">
        <v>0.3</v>
      </c>
      <c r="D25">
        <v>272.5</v>
      </c>
      <c r="E25">
        <v>-0.67</v>
      </c>
      <c r="F25">
        <v>-5.36</v>
      </c>
      <c r="G25">
        <v>-6.96</v>
      </c>
    </row>
    <row r="26" spans="1:7" x14ac:dyDescent="0.25">
      <c r="B26">
        <v>2198</v>
      </c>
      <c r="C26">
        <v>0.3</v>
      </c>
      <c r="D26">
        <v>286.89999999999998</v>
      </c>
      <c r="E26">
        <v>-1.03</v>
      </c>
      <c r="F26">
        <v>-5.28</v>
      </c>
      <c r="G26">
        <v>-7.4</v>
      </c>
    </row>
    <row r="27" spans="1:7" x14ac:dyDescent="0.25">
      <c r="B27">
        <v>2331</v>
      </c>
      <c r="C27">
        <v>0.5</v>
      </c>
      <c r="D27">
        <v>280.2</v>
      </c>
      <c r="E27">
        <v>-1.78</v>
      </c>
      <c r="F27">
        <v>-5.08</v>
      </c>
      <c r="G27">
        <v>-8.31</v>
      </c>
    </row>
    <row r="28" spans="1:7" x14ac:dyDescent="0.25">
      <c r="B28">
        <v>2422</v>
      </c>
      <c r="C28">
        <v>0.2</v>
      </c>
      <c r="D28">
        <v>271.10000000000002</v>
      </c>
      <c r="E28">
        <v>-2.21</v>
      </c>
      <c r="F28">
        <v>-5</v>
      </c>
      <c r="G28">
        <v>-8.86</v>
      </c>
    </row>
    <row r="29" spans="1:7" x14ac:dyDescent="0.25">
      <c r="B29">
        <v>2556</v>
      </c>
      <c r="C29">
        <v>0.2</v>
      </c>
      <c r="D29">
        <v>118.9</v>
      </c>
      <c r="E29">
        <v>-2.15</v>
      </c>
      <c r="F29">
        <v>-5.1100000000000003</v>
      </c>
      <c r="G29">
        <v>-8.8800000000000008</v>
      </c>
    </row>
    <row r="30" spans="1:7" x14ac:dyDescent="0.25">
      <c r="B30">
        <v>2691</v>
      </c>
      <c r="C30">
        <v>1</v>
      </c>
      <c r="D30">
        <v>140.30000000000001</v>
      </c>
      <c r="E30">
        <v>-0.75</v>
      </c>
      <c r="F30">
        <v>-6.13</v>
      </c>
      <c r="G30">
        <v>-7.93</v>
      </c>
    </row>
    <row r="31" spans="1:7" x14ac:dyDescent="0.25">
      <c r="B31">
        <v>2825</v>
      </c>
      <c r="C31">
        <v>0.7</v>
      </c>
      <c r="D31">
        <v>118.5</v>
      </c>
      <c r="E31">
        <v>1.19</v>
      </c>
      <c r="F31">
        <v>-7.42</v>
      </c>
      <c r="G31">
        <v>-6.46</v>
      </c>
    </row>
    <row r="32" spans="1:7" x14ac:dyDescent="0.25">
      <c r="B32">
        <v>2959</v>
      </c>
      <c r="C32">
        <v>0.6</v>
      </c>
      <c r="D32">
        <v>92.2</v>
      </c>
      <c r="E32">
        <v>2.46</v>
      </c>
      <c r="F32">
        <v>-7.84</v>
      </c>
      <c r="G32">
        <v>-5.04</v>
      </c>
    </row>
    <row r="33" spans="2:7" x14ac:dyDescent="0.25">
      <c r="B33">
        <v>3093</v>
      </c>
      <c r="C33">
        <v>1</v>
      </c>
      <c r="D33">
        <v>55.2</v>
      </c>
      <c r="E33">
        <v>3.09</v>
      </c>
      <c r="F33">
        <v>-7.2</v>
      </c>
      <c r="G33">
        <v>-3.38</v>
      </c>
    </row>
    <row r="34" spans="2:7" x14ac:dyDescent="0.25">
      <c r="B34">
        <v>3226</v>
      </c>
      <c r="C34">
        <v>1.1000000000000001</v>
      </c>
      <c r="D34">
        <v>40.1</v>
      </c>
      <c r="E34">
        <v>3.06</v>
      </c>
      <c r="F34">
        <v>-5.56</v>
      </c>
      <c r="G34">
        <v>-1.6</v>
      </c>
    </row>
    <row r="35" spans="2:7" x14ac:dyDescent="0.25">
      <c r="B35">
        <v>3315</v>
      </c>
      <c r="C35">
        <v>1.1000000000000001</v>
      </c>
      <c r="D35">
        <v>22.9</v>
      </c>
      <c r="E35">
        <v>2.58</v>
      </c>
      <c r="F35">
        <v>-4.12</v>
      </c>
      <c r="G35">
        <v>-0.72</v>
      </c>
    </row>
    <row r="36" spans="2:7" x14ac:dyDescent="0.25">
      <c r="B36">
        <v>3404</v>
      </c>
      <c r="C36">
        <v>1</v>
      </c>
      <c r="D36">
        <v>20</v>
      </c>
      <c r="E36">
        <v>1.85</v>
      </c>
      <c r="F36">
        <v>-2.6</v>
      </c>
      <c r="G36">
        <v>-0.12</v>
      </c>
    </row>
    <row r="37" spans="2:7" x14ac:dyDescent="0.25">
      <c r="B37">
        <v>3494</v>
      </c>
      <c r="C37">
        <v>0.6</v>
      </c>
      <c r="D37">
        <v>285.5</v>
      </c>
      <c r="E37">
        <v>1.0900000000000001</v>
      </c>
      <c r="F37">
        <v>-1.74</v>
      </c>
      <c r="G37">
        <v>-0.31</v>
      </c>
    </row>
    <row r="38" spans="2:7" x14ac:dyDescent="0.25">
      <c r="B38">
        <v>3584</v>
      </c>
      <c r="C38">
        <v>0.4</v>
      </c>
      <c r="D38">
        <v>114.3</v>
      </c>
      <c r="E38">
        <v>0.98</v>
      </c>
      <c r="F38">
        <v>-1.74</v>
      </c>
      <c r="G38">
        <v>-0.47</v>
      </c>
    </row>
    <row r="39" spans="2:7" x14ac:dyDescent="0.25">
      <c r="B39">
        <v>3673</v>
      </c>
      <c r="C39">
        <v>2.8</v>
      </c>
      <c r="D39">
        <v>134.30000000000001</v>
      </c>
      <c r="E39">
        <v>3.43</v>
      </c>
      <c r="F39">
        <v>-3.39</v>
      </c>
      <c r="G39">
        <v>1.36</v>
      </c>
    </row>
    <row r="40" spans="2:7" x14ac:dyDescent="0.25">
      <c r="B40">
        <v>3760</v>
      </c>
      <c r="C40">
        <v>4.5999999999999996</v>
      </c>
      <c r="D40">
        <v>134.30000000000001</v>
      </c>
      <c r="E40">
        <v>9.0299999999999994</v>
      </c>
      <c r="F40">
        <v>-7.31</v>
      </c>
      <c r="G40">
        <v>5.38</v>
      </c>
    </row>
    <row r="41" spans="2:7" x14ac:dyDescent="0.25">
      <c r="B41">
        <v>3848</v>
      </c>
      <c r="C41">
        <v>6.2</v>
      </c>
      <c r="D41">
        <v>136.4</v>
      </c>
      <c r="E41">
        <v>17.309999999999999</v>
      </c>
      <c r="F41">
        <v>-13.22</v>
      </c>
      <c r="G41">
        <v>11.19</v>
      </c>
    </row>
    <row r="42" spans="2:7" x14ac:dyDescent="0.25">
      <c r="B42">
        <v>3939</v>
      </c>
      <c r="C42">
        <v>6.7</v>
      </c>
      <c r="D42">
        <v>142.80000000000001</v>
      </c>
      <c r="E42">
        <v>27.51</v>
      </c>
      <c r="F42">
        <v>-21</v>
      </c>
      <c r="G42">
        <v>17.78</v>
      </c>
    </row>
    <row r="43" spans="2:7" x14ac:dyDescent="0.25">
      <c r="B43">
        <v>4029</v>
      </c>
      <c r="C43">
        <v>7.1</v>
      </c>
      <c r="D43">
        <v>145.6</v>
      </c>
      <c r="E43">
        <v>38.25</v>
      </c>
      <c r="F43">
        <v>-29.77</v>
      </c>
      <c r="G43">
        <v>24.1</v>
      </c>
    </row>
    <row r="44" spans="2:7" x14ac:dyDescent="0.25">
      <c r="B44">
        <v>4117</v>
      </c>
      <c r="C44">
        <v>7.2</v>
      </c>
      <c r="D44">
        <v>142.1</v>
      </c>
      <c r="E44">
        <v>49.14</v>
      </c>
      <c r="F44">
        <v>-38.61</v>
      </c>
      <c r="G44">
        <v>30.56</v>
      </c>
    </row>
    <row r="45" spans="2:7" x14ac:dyDescent="0.25">
      <c r="B45">
        <v>4205</v>
      </c>
      <c r="C45">
        <v>7.4</v>
      </c>
      <c r="D45">
        <v>144.19999999999999</v>
      </c>
      <c r="E45">
        <v>60.28</v>
      </c>
      <c r="F45">
        <v>-47.56</v>
      </c>
      <c r="G45">
        <v>37.26</v>
      </c>
    </row>
    <row r="46" spans="2:7" x14ac:dyDescent="0.25">
      <c r="B46">
        <v>4293</v>
      </c>
      <c r="C46">
        <v>7</v>
      </c>
      <c r="D46">
        <v>137.5</v>
      </c>
      <c r="E46">
        <v>71.28</v>
      </c>
      <c r="F46">
        <v>-56.11</v>
      </c>
      <c r="G46">
        <v>44.2</v>
      </c>
    </row>
    <row r="47" spans="2:7" x14ac:dyDescent="0.25">
      <c r="B47">
        <v>4383</v>
      </c>
      <c r="C47">
        <v>6.9</v>
      </c>
      <c r="D47">
        <v>139.30000000000001</v>
      </c>
      <c r="E47">
        <v>82.16</v>
      </c>
      <c r="F47">
        <v>-64.25</v>
      </c>
      <c r="G47">
        <v>51.43</v>
      </c>
    </row>
    <row r="48" spans="2:7" x14ac:dyDescent="0.25">
      <c r="B48">
        <v>4472</v>
      </c>
      <c r="C48">
        <v>8</v>
      </c>
      <c r="D48">
        <v>142.4</v>
      </c>
      <c r="E48">
        <v>93.68</v>
      </c>
      <c r="F48">
        <v>-73.209999999999994</v>
      </c>
      <c r="G48">
        <v>58.7</v>
      </c>
    </row>
    <row r="49" spans="2:7" x14ac:dyDescent="0.25">
      <c r="B49">
        <v>4560</v>
      </c>
      <c r="C49">
        <v>8.3000000000000007</v>
      </c>
      <c r="D49">
        <v>140.30000000000001</v>
      </c>
      <c r="E49">
        <v>106.14</v>
      </c>
      <c r="F49">
        <v>-82.95</v>
      </c>
      <c r="G49">
        <v>66.489999999999995</v>
      </c>
    </row>
    <row r="50" spans="2:7" x14ac:dyDescent="0.25">
      <c r="B50">
        <v>4648</v>
      </c>
      <c r="C50">
        <v>7.7</v>
      </c>
      <c r="D50">
        <v>139.30000000000001</v>
      </c>
      <c r="E50">
        <v>118.38</v>
      </c>
      <c r="F50">
        <v>-92.31</v>
      </c>
      <c r="G50">
        <v>74.39</v>
      </c>
    </row>
    <row r="51" spans="2:7" x14ac:dyDescent="0.25">
      <c r="B51">
        <v>4737</v>
      </c>
      <c r="C51">
        <v>7.3</v>
      </c>
      <c r="D51">
        <v>131.5</v>
      </c>
      <c r="E51">
        <v>129.96</v>
      </c>
      <c r="F51">
        <v>-100.58</v>
      </c>
      <c r="G51">
        <v>82.51</v>
      </c>
    </row>
    <row r="52" spans="2:7" x14ac:dyDescent="0.25">
      <c r="B52">
        <v>4827</v>
      </c>
      <c r="C52">
        <v>7.3</v>
      </c>
      <c r="D52">
        <v>126.6</v>
      </c>
      <c r="E52">
        <v>141.24</v>
      </c>
      <c r="F52">
        <v>-107.77</v>
      </c>
      <c r="G52">
        <v>91.39</v>
      </c>
    </row>
    <row r="53" spans="2:7" x14ac:dyDescent="0.25">
      <c r="B53">
        <v>4918</v>
      </c>
      <c r="C53">
        <v>7.6</v>
      </c>
      <c r="D53">
        <v>125.9</v>
      </c>
      <c r="E53">
        <v>152.79</v>
      </c>
      <c r="F53">
        <v>-114.75</v>
      </c>
      <c r="G53">
        <v>100.9</v>
      </c>
    </row>
    <row r="54" spans="2:7" x14ac:dyDescent="0.25">
      <c r="B54">
        <v>5005</v>
      </c>
      <c r="C54">
        <v>7.6</v>
      </c>
      <c r="D54">
        <v>130.1</v>
      </c>
      <c r="E54">
        <v>164.12</v>
      </c>
      <c r="F54">
        <v>-121.83</v>
      </c>
      <c r="G54">
        <v>109.97</v>
      </c>
    </row>
    <row r="55" spans="2:7" x14ac:dyDescent="0.25">
      <c r="B55">
        <v>5095</v>
      </c>
      <c r="C55">
        <v>7.6</v>
      </c>
      <c r="D55">
        <v>135.4</v>
      </c>
      <c r="E55">
        <v>175.96</v>
      </c>
      <c r="F55">
        <v>-129.9</v>
      </c>
      <c r="G55">
        <v>118.7</v>
      </c>
    </row>
    <row r="56" spans="2:7" x14ac:dyDescent="0.25">
      <c r="B56">
        <v>5183</v>
      </c>
      <c r="C56">
        <v>6.7</v>
      </c>
      <c r="D56">
        <v>135.69999999999999</v>
      </c>
      <c r="E56">
        <v>186.9</v>
      </c>
      <c r="F56">
        <v>-137.72</v>
      </c>
      <c r="G56">
        <v>126.37</v>
      </c>
    </row>
    <row r="57" spans="2:7" x14ac:dyDescent="0.25">
      <c r="B57">
        <v>5273</v>
      </c>
      <c r="C57">
        <v>5.6</v>
      </c>
      <c r="D57">
        <v>135.69999999999999</v>
      </c>
      <c r="E57">
        <v>196.53</v>
      </c>
      <c r="F57">
        <v>-144.62</v>
      </c>
      <c r="G57">
        <v>133.1</v>
      </c>
    </row>
    <row r="58" spans="2:7" x14ac:dyDescent="0.25">
      <c r="B58">
        <v>5363</v>
      </c>
      <c r="C58">
        <v>4.0999999999999996</v>
      </c>
      <c r="D58">
        <v>144.19999999999999</v>
      </c>
      <c r="E58">
        <v>204.12</v>
      </c>
      <c r="F58">
        <v>-150.37</v>
      </c>
      <c r="G58">
        <v>138.05000000000001</v>
      </c>
    </row>
    <row r="59" spans="2:7" x14ac:dyDescent="0.25">
      <c r="B59">
        <v>5451</v>
      </c>
      <c r="C59">
        <v>2</v>
      </c>
      <c r="D59">
        <v>151.6</v>
      </c>
      <c r="E59">
        <v>208.74</v>
      </c>
      <c r="F59">
        <v>-154.27000000000001</v>
      </c>
      <c r="G59">
        <v>140.62</v>
      </c>
    </row>
    <row r="60" spans="2:7" x14ac:dyDescent="0.25">
      <c r="B60">
        <v>5541</v>
      </c>
      <c r="C60">
        <v>0.8</v>
      </c>
      <c r="D60">
        <v>135.69999999999999</v>
      </c>
      <c r="E60">
        <v>210.9</v>
      </c>
      <c r="F60">
        <v>-156.1</v>
      </c>
      <c r="G60">
        <v>141.81</v>
      </c>
    </row>
    <row r="61" spans="2:7" x14ac:dyDescent="0.25">
      <c r="B61">
        <v>5632</v>
      </c>
      <c r="C61">
        <v>0</v>
      </c>
      <c r="D61">
        <v>277.8</v>
      </c>
      <c r="E61">
        <v>211.53</v>
      </c>
      <c r="F61">
        <v>-156.56</v>
      </c>
      <c r="G61">
        <v>142.25</v>
      </c>
    </row>
    <row r="62" spans="2:7" x14ac:dyDescent="0.25">
      <c r="B62">
        <v>5765</v>
      </c>
      <c r="C62">
        <v>0.3</v>
      </c>
      <c r="D62">
        <v>192.3</v>
      </c>
      <c r="E62">
        <v>211.73</v>
      </c>
      <c r="F62">
        <v>-156.9</v>
      </c>
      <c r="G62">
        <v>142.18</v>
      </c>
    </row>
    <row r="63" spans="2:7" x14ac:dyDescent="0.25">
      <c r="B63">
        <v>5899</v>
      </c>
      <c r="C63">
        <v>0.4</v>
      </c>
      <c r="D63">
        <v>149.1</v>
      </c>
      <c r="E63">
        <v>212.4</v>
      </c>
      <c r="F63">
        <v>-157.63999999999999</v>
      </c>
      <c r="G63">
        <v>142.34</v>
      </c>
    </row>
    <row r="64" spans="2:7" x14ac:dyDescent="0.25">
      <c r="B64">
        <v>6032</v>
      </c>
      <c r="C64">
        <v>0.1</v>
      </c>
      <c r="D64">
        <v>154</v>
      </c>
      <c r="E64">
        <v>212.96</v>
      </c>
      <c r="F64">
        <v>-158.15</v>
      </c>
      <c r="G64">
        <v>142.63</v>
      </c>
    </row>
    <row r="65" spans="2:7" x14ac:dyDescent="0.25">
      <c r="B65">
        <v>6165</v>
      </c>
      <c r="C65">
        <v>0.1</v>
      </c>
      <c r="D65">
        <v>320.3</v>
      </c>
      <c r="E65">
        <v>212.96</v>
      </c>
      <c r="F65">
        <v>-158.16</v>
      </c>
      <c r="G65">
        <v>142.61000000000001</v>
      </c>
    </row>
    <row r="66" spans="2:7" x14ac:dyDescent="0.25">
      <c r="B66">
        <v>6296</v>
      </c>
      <c r="C66">
        <v>0.2</v>
      </c>
      <c r="D66">
        <v>329.8</v>
      </c>
      <c r="E66">
        <v>212.62</v>
      </c>
      <c r="F66">
        <v>-157.88</v>
      </c>
      <c r="G66">
        <v>142.41999999999999</v>
      </c>
    </row>
    <row r="67" spans="2:7" x14ac:dyDescent="0.25">
      <c r="B67">
        <v>6428</v>
      </c>
      <c r="C67">
        <v>0.2</v>
      </c>
      <c r="D67">
        <v>21.1</v>
      </c>
      <c r="E67">
        <v>212.29</v>
      </c>
      <c r="F67">
        <v>-157.46</v>
      </c>
      <c r="G67">
        <v>142.38999999999999</v>
      </c>
    </row>
    <row r="68" spans="2:7" x14ac:dyDescent="0.25">
      <c r="B68">
        <v>6563</v>
      </c>
      <c r="C68">
        <v>0.5</v>
      </c>
      <c r="D68">
        <v>8.1</v>
      </c>
      <c r="E68">
        <v>211.81</v>
      </c>
      <c r="F68">
        <v>-156.66</v>
      </c>
      <c r="G68">
        <v>142.56</v>
      </c>
    </row>
    <row r="69" spans="2:7" x14ac:dyDescent="0.25">
      <c r="B69">
        <v>6698</v>
      </c>
      <c r="C69">
        <v>0.9</v>
      </c>
      <c r="D69">
        <v>30.3</v>
      </c>
      <c r="E69">
        <v>211.11</v>
      </c>
      <c r="F69">
        <v>-155.16</v>
      </c>
      <c r="G69">
        <v>143.16999999999999</v>
      </c>
    </row>
    <row r="70" spans="2:7" x14ac:dyDescent="0.25">
      <c r="B70">
        <v>6834</v>
      </c>
      <c r="C70">
        <v>0.5</v>
      </c>
      <c r="D70">
        <v>55.2</v>
      </c>
      <c r="E70">
        <v>210.86</v>
      </c>
      <c r="F70">
        <v>-153.9</v>
      </c>
      <c r="G70">
        <v>144.19999999999999</v>
      </c>
    </row>
    <row r="71" spans="2:7" x14ac:dyDescent="0.25">
      <c r="B71">
        <v>6967</v>
      </c>
      <c r="C71">
        <v>0.6</v>
      </c>
      <c r="D71">
        <v>78.099999999999994</v>
      </c>
      <c r="E71">
        <v>211.28</v>
      </c>
      <c r="F71">
        <v>-153.41999999999999</v>
      </c>
      <c r="G71">
        <v>145.36000000000001</v>
      </c>
    </row>
    <row r="72" spans="2:7" x14ac:dyDescent="0.25">
      <c r="B72">
        <v>7098</v>
      </c>
      <c r="C72">
        <v>0.6</v>
      </c>
      <c r="D72">
        <v>104.8</v>
      </c>
      <c r="E72">
        <v>212.2</v>
      </c>
      <c r="F72">
        <v>-153.46</v>
      </c>
      <c r="G72">
        <v>146.69</v>
      </c>
    </row>
    <row r="73" spans="2:7" x14ac:dyDescent="0.25">
      <c r="B73">
        <v>7233</v>
      </c>
      <c r="C73">
        <v>0.9</v>
      </c>
      <c r="D73">
        <v>106.9</v>
      </c>
      <c r="E73">
        <v>213.7</v>
      </c>
      <c r="F73">
        <v>-153.94999999999999</v>
      </c>
      <c r="G73">
        <v>148.38999999999999</v>
      </c>
    </row>
    <row r="74" spans="2:7" x14ac:dyDescent="0.25">
      <c r="B74">
        <v>7366</v>
      </c>
      <c r="C74">
        <v>1.2</v>
      </c>
      <c r="D74">
        <v>28.2</v>
      </c>
      <c r="E74">
        <v>214.12</v>
      </c>
      <c r="F74">
        <v>-153.02000000000001</v>
      </c>
      <c r="G74">
        <v>150.05000000000001</v>
      </c>
    </row>
    <row r="75" spans="2:7" x14ac:dyDescent="0.25">
      <c r="B75">
        <v>7500</v>
      </c>
      <c r="C75">
        <v>2.1</v>
      </c>
      <c r="D75">
        <v>20.399999999999999</v>
      </c>
      <c r="E75">
        <v>212.51</v>
      </c>
      <c r="F75">
        <v>-149.49</v>
      </c>
      <c r="G75">
        <v>151.57</v>
      </c>
    </row>
    <row r="76" spans="2:7" x14ac:dyDescent="0.25">
      <c r="B76">
        <v>7635</v>
      </c>
      <c r="C76">
        <v>3.1</v>
      </c>
      <c r="D76">
        <v>52.4</v>
      </c>
      <c r="E76">
        <v>211.64</v>
      </c>
      <c r="F76">
        <v>-144.94</v>
      </c>
      <c r="G76">
        <v>155.32</v>
      </c>
    </row>
    <row r="77" spans="2:7" x14ac:dyDescent="0.25">
      <c r="B77">
        <v>7768</v>
      </c>
      <c r="C77">
        <v>6</v>
      </c>
      <c r="D77">
        <v>72.099999999999994</v>
      </c>
      <c r="E77">
        <v>214.75</v>
      </c>
      <c r="F77">
        <v>-140.61000000000001</v>
      </c>
      <c r="G77">
        <v>164.79</v>
      </c>
    </row>
    <row r="78" spans="2:7" x14ac:dyDescent="0.25">
      <c r="B78">
        <v>7903</v>
      </c>
      <c r="C78">
        <v>6.3</v>
      </c>
      <c r="D78">
        <v>67.900000000000006</v>
      </c>
      <c r="E78">
        <v>220.15</v>
      </c>
      <c r="F78">
        <v>-135.65</v>
      </c>
      <c r="G78">
        <v>178.36</v>
      </c>
    </row>
    <row r="79" spans="2:7" x14ac:dyDescent="0.25">
      <c r="B79">
        <v>8038</v>
      </c>
      <c r="C79">
        <v>4.0999999999999996</v>
      </c>
      <c r="D79">
        <v>46.4</v>
      </c>
      <c r="E79">
        <v>222.54</v>
      </c>
      <c r="F79">
        <v>-129.54</v>
      </c>
      <c r="G79">
        <v>188.72</v>
      </c>
    </row>
    <row r="80" spans="2:7" x14ac:dyDescent="0.25">
      <c r="B80">
        <v>8170</v>
      </c>
      <c r="C80">
        <v>1.7</v>
      </c>
      <c r="D80">
        <v>15.9</v>
      </c>
      <c r="E80">
        <v>221.36</v>
      </c>
      <c r="F80">
        <v>-124.4</v>
      </c>
      <c r="G80">
        <v>192.68</v>
      </c>
    </row>
    <row r="81" spans="2:7" x14ac:dyDescent="0.25">
      <c r="B81">
        <v>8394</v>
      </c>
      <c r="C81">
        <v>1.8</v>
      </c>
      <c r="D81">
        <v>16.2</v>
      </c>
      <c r="E81">
        <v>217.74</v>
      </c>
      <c r="F81">
        <v>-117.82</v>
      </c>
      <c r="G81">
        <v>194.57</v>
      </c>
    </row>
    <row r="82" spans="2:7" x14ac:dyDescent="0.25">
      <c r="B82">
        <v>8444</v>
      </c>
      <c r="C82">
        <v>1.8</v>
      </c>
      <c r="D82">
        <v>16.2</v>
      </c>
      <c r="E82">
        <v>216.92</v>
      </c>
      <c r="F82">
        <v>-116.32</v>
      </c>
      <c r="G82">
        <v>195.01</v>
      </c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2012-02-10T22:41:43Z</dcterms:modified>
</cp:coreProperties>
</file>