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<sst xmlns="http://schemas.openxmlformats.org/spreadsheetml/2006/main" count="41" uniqueCount="37">
  <si>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</si>
  <si>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</si>
  <si>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</si>
  <si>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</si>
  <si>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</si>
  <si>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</si>
  <si>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</si>
  <si>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</si>
  <si>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</si>
  <si>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</si>
  <si>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</si>
  <si>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</si>
  <si>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</si>
  <si>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</si>
  <si>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</si>
  <si>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</si>
  <si>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</si>
  <si>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</si>
  <si>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</si>
  <si>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</si>
  <si>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</si>
  <si>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</si>
  <si>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</si>
  <si>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</si>
  <si>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</si>
  <si>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</si>
  <si>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</si>
  <si>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</si>
  <si>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</si>
  <si>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</si>
  <si>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</si>
  <si>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</si>
  <si>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</si>
  <si>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</si>
  <si>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Actual</t>
  </si>
  <si>
    <t>YA-6</t>
  </si>
  <si>
    <t>Sec. 13, T-37 N, R-18 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</si>
</sst>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7905</v>
      </c>
      <c r="C2" s="1">
        <v>0</v>
      </c>
      <c r="D2" s="1">
        <v>45</v>
      </c>
      <c r="E2" s="1">
        <v>7905</v>
      </c>
      <c r="F2" s="1">
        <v>0</v>
      </c>
      <c r="G2" s="1">
        <v>0</v>
      </c>
    </row>
    <row r="3" spans="1:11" ht="15.75" thickBot="1">
      <c r="A3" s="11" t="s">
        <v>33</v>
      </c>
      <c r="B3" s="1">
        <v>7910</v>
      </c>
      <c r="C3" s="1">
        <v>2.29</v>
      </c>
      <c r="D3" s="1">
        <v>45</v>
      </c>
      <c r="E3" s="1">
        <v>7910</v>
      </c>
      <c r="F3" s="1">
        <v>7.0000000000000007E-2</v>
      </c>
      <c r="G3" s="1">
        <v>7.0000000000000007E-2</v>
      </c>
    </row>
    <row r="4" spans="1:11" ht="15.75" thickBot="1">
      <c r="A4" s="8" t="s">
        <v>8</v>
      </c>
      <c r="B4" s="1">
        <v>7920</v>
      </c>
      <c r="C4" s="1">
        <v>6.88</v>
      </c>
      <c r="D4" s="1">
        <v>45</v>
      </c>
      <c r="E4" s="1">
        <v>7919.96</v>
      </c>
      <c r="F4" s="1">
        <v>0.64</v>
      </c>
      <c r="G4" s="1">
        <v>0.64</v>
      </c>
    </row>
    <row r="5" spans="1:11" ht="15.75" thickBot="1">
      <c r="A5" s="12"/>
      <c r="B5" s="1">
        <v>7930</v>
      </c>
      <c r="C5" s="1">
        <v>11.46</v>
      </c>
      <c r="D5" s="1">
        <v>45</v>
      </c>
      <c r="E5" s="1">
        <v>7929.83</v>
      </c>
      <c r="F5" s="1">
        <v>1.76</v>
      </c>
      <c r="G5" s="1">
        <v>1.76</v>
      </c>
    </row>
    <row r="6" spans="1:11" ht="15.75" thickBot="1">
      <c r="A6" s="9" t="s">
        <v>9</v>
      </c>
      <c r="B6" s="1">
        <v>7940</v>
      </c>
      <c r="C6" s="1">
        <v>16.04</v>
      </c>
      <c r="D6" s="1">
        <v>45</v>
      </c>
      <c r="E6" s="1">
        <v>7939.54</v>
      </c>
      <c r="F6" s="1">
        <v>3.44</v>
      </c>
      <c r="G6" s="1">
        <v>3.44</v>
      </c>
    </row>
    <row r="7" spans="1:11" ht="15.75" thickBot="1">
      <c r="A7" s="13" t="s">
        <v>35</v>
      </c>
      <c r="B7" s="1">
        <v>7950</v>
      </c>
      <c r="C7" s="1">
        <v>20.63</v>
      </c>
      <c r="D7" s="1">
        <v>45</v>
      </c>
      <c r="E7" s="1">
        <v>7949.03</v>
      </c>
      <c r="F7" s="1">
        <v>5.67</v>
      </c>
      <c r="G7" s="1">
        <v>5.67</v>
      </c>
    </row>
    <row r="8" spans="1:11" ht="15.75" thickBot="1">
      <c r="A8" s="16" t="s">
        <v>12</v>
      </c>
      <c r="B8" s="1">
        <v>7960</v>
      </c>
      <c r="C8" s="1">
        <v>25.21</v>
      </c>
      <c r="D8" s="1">
        <v>45</v>
      </c>
      <c r="E8" s="1">
        <v>7958.24</v>
      </c>
      <c r="F8" s="1">
        <v>8.42</v>
      </c>
      <c r="G8" s="1">
        <v>8.42</v>
      </c>
    </row>
    <row r="9" spans="1:11" ht="15.75" thickBot="1">
      <c r="A9" s="13"/>
      <c r="B9" s="1">
        <v>7970</v>
      </c>
      <c r="C9" s="1">
        <v>29.79</v>
      </c>
      <c r="D9" s="1">
        <v>45</v>
      </c>
      <c r="E9" s="1">
        <v>7967.11</v>
      </c>
      <c r="F9" s="1">
        <v>11.68</v>
      </c>
      <c r="G9" s="1">
        <v>11.68</v>
      </c>
    </row>
    <row r="10" spans="1:11" ht="15.75" thickBot="1">
      <c r="A10" s="14" t="s">
        <v>11</v>
      </c>
      <c r="B10" s="1">
        <v>7980</v>
      </c>
      <c r="C10" s="1">
        <v>34.380000000000003</v>
      </c>
      <c r="D10" s="1">
        <v>45</v>
      </c>
      <c r="E10" s="1">
        <v>7975.58</v>
      </c>
      <c r="F10" s="1">
        <v>15.44</v>
      </c>
      <c r="G10" s="1">
        <v>15.44</v>
      </c>
    </row>
    <row r="11" spans="1:11" ht="15.75" thickBot="1">
      <c r="A11" s="15" t="s">
        <v>36</v>
      </c>
      <c r="B11" s="1">
        <v>7990</v>
      </c>
      <c r="C11" s="1">
        <v>38.96</v>
      </c>
      <c r="D11" s="1">
        <v>45</v>
      </c>
      <c r="E11" s="1">
        <v>7983.6</v>
      </c>
      <c r="F11" s="1">
        <v>19.66</v>
      </c>
      <c r="G11" s="1">
        <v>19.66</v>
      </c>
    </row>
    <row r="12" spans="1:11" ht="15.75" thickBot="1">
      <c r="A12" s="14" t="s">
        <v>10</v>
      </c>
      <c r="B12" s="1">
        <v>8000</v>
      </c>
      <c r="C12" s="1">
        <v>43.54</v>
      </c>
      <c r="D12" s="1">
        <v>45</v>
      </c>
      <c r="E12" s="1">
        <v>7991.12</v>
      </c>
      <c r="F12" s="1">
        <v>24.32</v>
      </c>
      <c r="G12" s="1">
        <v>24.32</v>
      </c>
    </row>
    <row r="13" spans="1:11" ht="15.75" thickBot="1">
      <c r="A13" s="13" t="s">
        <v>34</v>
      </c>
      <c r="B13" s="1">
        <v>8010</v>
      </c>
      <c r="C13" s="1">
        <v>48.13</v>
      </c>
      <c r="D13" s="1">
        <v>45</v>
      </c>
      <c r="E13" s="1">
        <v>7998.08</v>
      </c>
      <c r="F13" s="1">
        <v>29.39</v>
      </c>
      <c r="G13" s="1">
        <v>29.39</v>
      </c>
    </row>
    <row r="14" spans="1:11" ht="15.75" thickBot="1">
      <c r="A14" s="14" t="s">
        <v>29</v>
      </c>
      <c r="B14" s="1">
        <v>8020</v>
      </c>
      <c r="C14" s="1">
        <v>52.71</v>
      </c>
      <c r="D14" s="1">
        <v>45</v>
      </c>
      <c r="E14" s="1">
        <v>8004.45</v>
      </c>
      <c r="F14" s="1">
        <v>34.840000000000003</v>
      </c>
      <c r="G14" s="1">
        <v>34.840000000000003</v>
      </c>
    </row>
    <row r="15" spans="1:11" ht="15.75" thickBot="1">
      <c r="A15" t="str">
        <f>INDEX(Lookup!E2:E5,Lookup!F2)</f>
        <v>Horizontal</v>
      </c>
      <c r="B15" s="1">
        <v>8030</v>
      </c>
      <c r="C15" s="1">
        <v>57.3</v>
      </c>
      <c r="D15" s="1">
        <v>45</v>
      </c>
      <c r="E15" s="1">
        <v>8010.18</v>
      </c>
      <c r="F15" s="1">
        <v>40.630000000000003</v>
      </c>
      <c r="G15" s="1">
        <v>40.630000000000003</v>
      </c>
    </row>
    <row r="16" spans="1:11" ht="15.75" thickBot="1">
      <c r="A16" s="14" t="s">
        <v>13</v>
      </c>
      <c r="B16" s="1">
        <v>8040</v>
      </c>
      <c r="C16" s="1">
        <v>61.88</v>
      </c>
      <c r="D16" s="1">
        <v>45</v>
      </c>
      <c r="E16" s="1">
        <v>8015.24</v>
      </c>
      <c r="F16" s="1">
        <v>46.73</v>
      </c>
      <c r="G16" s="1">
        <v>46.73</v>
      </c>
    </row>
    <row r="17" spans="1:7" ht="15.75" thickBot="1">
      <c r="A17" t="str">
        <f>INDEX(Lookup!A2:A4,Lookup!B2)</f>
        <v>True</v>
      </c>
      <c r="B17" s="1">
        <v>8050</v>
      </c>
      <c r="C17" s="1">
        <v>66.459999999999994</v>
      </c>
      <c r="D17" s="1">
        <v>45</v>
      </c>
      <c r="E17" s="1">
        <v>8019.6</v>
      </c>
      <c r="F17" s="1">
        <v>53.09</v>
      </c>
      <c r="G17" s="1">
        <v>53.09</v>
      </c>
    </row>
    <row r="18" spans="1:7" ht="15.75" thickBot="1">
      <c r="A18" s="14" t="s">
        <v>15</v>
      </c>
      <c r="B18" s="1">
        <v>8060</v>
      </c>
      <c r="C18" s="1">
        <v>71.05</v>
      </c>
      <c r="D18" s="1">
        <v>45</v>
      </c>
      <c r="E18" s="1">
        <v>8023.22</v>
      </c>
      <c r="F18" s="1">
        <v>59.68</v>
      </c>
      <c r="G18" s="1">
        <v>59.68</v>
      </c>
    </row>
    <row r="19" spans="1:7">
      <c r="A19" t="e">
        <f>INDEX(Lookup!C2:C12,Lookup!D2)</f>
        <v>#VALUE!</v>
      </c>
      <c r="B19" s="1">
        <v>8070</v>
      </c>
      <c r="C19" s="1">
        <v>75.63</v>
      </c>
      <c r="D19" s="1">
        <v>45</v>
      </c>
      <c r="E19" s="1">
        <v>8026.09</v>
      </c>
      <c r="F19" s="1">
        <v>66.45</v>
      </c>
      <c r="G19" s="1">
        <v>66.45</v>
      </c>
    </row>
    <row r="20" spans="1:7">
      <c r="B20" s="1">
        <v>8080</v>
      </c>
      <c r="C20" s="1">
        <v>80.209999999999994</v>
      </c>
      <c r="D20" s="1">
        <v>45</v>
      </c>
      <c r="E20" s="1">
        <v>8028.18</v>
      </c>
      <c r="F20" s="1">
        <v>73.37</v>
      </c>
      <c r="G20" s="1">
        <v>73.36</v>
      </c>
    </row>
    <row r="21" spans="1:7">
      <c r="B21" s="1">
        <v>8090</v>
      </c>
      <c r="C21" s="1">
        <v>84.8</v>
      </c>
      <c r="D21" s="1">
        <v>45</v>
      </c>
      <c r="E21" s="1">
        <v>8029.49</v>
      </c>
      <c r="F21" s="1">
        <v>80.38</v>
      </c>
      <c r="G21" s="1">
        <v>80.37</v>
      </c>
    </row>
    <row r="22" spans="1:7">
      <c r="B22" s="1">
        <v>8100</v>
      </c>
      <c r="C22" s="1">
        <v>89.38</v>
      </c>
      <c r="D22" s="1">
        <v>45</v>
      </c>
      <c r="E22" s="1">
        <v>8029.99</v>
      </c>
      <c r="F22" s="1">
        <v>87.44</v>
      </c>
      <c r="G22" s="1">
        <v>87.43</v>
      </c>
    </row>
    <row r="23" spans="1:7">
      <c r="B23" s="1">
        <v>8101.35</v>
      </c>
      <c r="C23" s="1">
        <v>90</v>
      </c>
      <c r="D23" s="1">
        <v>45</v>
      </c>
      <c r="E23" s="1">
        <v>8030</v>
      </c>
      <c r="F23" s="1">
        <v>88.39</v>
      </c>
      <c r="G23" s="1">
        <v>88.39</v>
      </c>
    </row>
    <row r="24" spans="1:7">
      <c r="B24" s="1">
        <v>8200</v>
      </c>
      <c r="C24" s="1">
        <v>90</v>
      </c>
      <c r="D24" s="1">
        <v>45</v>
      </c>
      <c r="E24" s="1">
        <v>8030</v>
      </c>
      <c r="F24" s="1">
        <v>158.15</v>
      </c>
      <c r="G24" s="1">
        <v>158.13999999999999</v>
      </c>
    </row>
    <row r="25" spans="1:7">
      <c r="B25" s="1">
        <v>8300</v>
      </c>
      <c r="C25" s="1">
        <v>90</v>
      </c>
      <c r="D25" s="1">
        <v>45</v>
      </c>
      <c r="E25" s="1">
        <v>8030</v>
      </c>
      <c r="F25" s="1">
        <v>228.86</v>
      </c>
      <c r="G25" s="1">
        <v>228.85</v>
      </c>
    </row>
    <row r="26" spans="1:7">
      <c r="B26" s="1">
        <v>8400</v>
      </c>
      <c r="C26" s="1">
        <v>90</v>
      </c>
      <c r="D26" s="1">
        <v>45</v>
      </c>
      <c r="E26" s="1">
        <v>8030</v>
      </c>
      <c r="F26" s="1">
        <v>299.58</v>
      </c>
      <c r="G26" s="1">
        <v>299.56</v>
      </c>
    </row>
    <row r="27" spans="1:7">
      <c r="B27" s="1">
        <v>8500</v>
      </c>
      <c r="C27" s="1">
        <v>90</v>
      </c>
      <c r="D27" s="1">
        <v>45</v>
      </c>
      <c r="E27" s="1">
        <v>8030</v>
      </c>
      <c r="F27" s="1">
        <v>370.29</v>
      </c>
      <c r="G27" s="1">
        <v>370.26</v>
      </c>
    </row>
    <row r="28" spans="1:7">
      <c r="B28" s="1">
        <v>8600</v>
      </c>
      <c r="C28" s="1">
        <v>90</v>
      </c>
      <c r="D28" s="1">
        <v>45</v>
      </c>
      <c r="E28" s="1">
        <v>8030</v>
      </c>
      <c r="F28" s="1">
        <v>441</v>
      </c>
      <c r="G28" s="1">
        <v>440.97</v>
      </c>
    </row>
    <row r="29" spans="1:7">
      <c r="B29" s="1">
        <v>8700</v>
      </c>
      <c r="C29" s="1">
        <v>90</v>
      </c>
      <c r="D29" s="1">
        <v>45</v>
      </c>
      <c r="E29" s="1">
        <v>8030</v>
      </c>
      <c r="F29" s="1">
        <v>511.72</v>
      </c>
      <c r="G29" s="1">
        <v>511.68</v>
      </c>
    </row>
    <row r="30" spans="1:7">
      <c r="B30" s="1">
        <v>8800</v>
      </c>
      <c r="C30" s="1">
        <v>90</v>
      </c>
      <c r="D30" s="1">
        <v>45</v>
      </c>
      <c r="E30" s="1">
        <v>8030</v>
      </c>
      <c r="F30" s="1">
        <v>582.42999999999995</v>
      </c>
      <c r="G30" s="1">
        <v>582.39</v>
      </c>
    </row>
    <row r="31" spans="1:7">
      <c r="B31" s="1">
        <v>8900</v>
      </c>
      <c r="C31" s="1">
        <v>90</v>
      </c>
      <c r="D31" s="1">
        <v>45</v>
      </c>
      <c r="E31" s="1">
        <v>8030</v>
      </c>
      <c r="F31" s="1">
        <v>653.14</v>
      </c>
      <c r="G31" s="1">
        <v>653.1</v>
      </c>
    </row>
    <row r="32" spans="1:7">
      <c r="B32" s="1">
        <v>9000</v>
      </c>
      <c r="C32" s="1">
        <v>90</v>
      </c>
      <c r="D32" s="1">
        <v>45</v>
      </c>
      <c r="E32" s="1">
        <v>8030</v>
      </c>
      <c r="F32" s="1">
        <v>723.85</v>
      </c>
      <c r="G32" s="1">
        <v>723.81</v>
      </c>
    </row>
    <row r="33" spans="2:7">
      <c r="B33" s="1">
        <v>9100</v>
      </c>
      <c r="C33" s="1">
        <v>90</v>
      </c>
      <c r="D33" s="1">
        <v>45</v>
      </c>
      <c r="E33" s="1">
        <v>8030</v>
      </c>
      <c r="F33" s="1">
        <v>794.57</v>
      </c>
      <c r="G33" s="1">
        <v>794.51</v>
      </c>
    </row>
    <row r="34" spans="2:7">
      <c r="B34" s="1">
        <v>9200</v>
      </c>
      <c r="C34" s="1">
        <v>90</v>
      </c>
      <c r="D34" s="1">
        <v>45</v>
      </c>
      <c r="E34" s="1">
        <v>8030</v>
      </c>
      <c r="F34" s="1">
        <v>865.28</v>
      </c>
      <c r="G34" s="1">
        <v>865.22</v>
      </c>
    </row>
    <row r="35" spans="2:7">
      <c r="B35" s="1">
        <v>9300</v>
      </c>
      <c r="C35" s="1">
        <v>90</v>
      </c>
      <c r="D35" s="1">
        <v>45</v>
      </c>
      <c r="E35" s="1">
        <v>8030</v>
      </c>
      <c r="F35" s="1">
        <v>935.99</v>
      </c>
      <c r="G35" s="1">
        <v>935.93</v>
      </c>
    </row>
    <row r="36" spans="2:7">
      <c r="B36" s="1">
        <v>9400</v>
      </c>
      <c r="C36" s="1">
        <v>90</v>
      </c>
      <c r="D36" s="1">
        <v>45</v>
      </c>
      <c r="E36" s="1">
        <v>8030</v>
      </c>
      <c r="F36" s="1">
        <v>1006.71</v>
      </c>
      <c r="G36" s="1">
        <v>1006.64</v>
      </c>
    </row>
    <row r="37" spans="2:7">
      <c r="B37" s="1">
        <v>9500</v>
      </c>
      <c r="C37" s="1">
        <v>90</v>
      </c>
      <c r="D37" s="1">
        <v>45</v>
      </c>
      <c r="E37" s="1">
        <v>8030</v>
      </c>
      <c r="F37" s="1">
        <v>1077.42</v>
      </c>
      <c r="G37" s="1">
        <v>1077.3499999999999</v>
      </c>
    </row>
    <row r="38" spans="2:7">
      <c r="B38" s="1">
        <v>9600</v>
      </c>
      <c r="C38" s="1">
        <v>90</v>
      </c>
      <c r="D38" s="1">
        <v>45</v>
      </c>
      <c r="E38" s="1">
        <v>8030</v>
      </c>
      <c r="F38" s="1">
        <v>1148.1300000000001</v>
      </c>
      <c r="G38" s="1">
        <v>1148.06</v>
      </c>
    </row>
    <row r="39" spans="2:7">
      <c r="B39" s="1">
        <v>9700</v>
      </c>
      <c r="C39" s="1">
        <v>90</v>
      </c>
      <c r="D39" s="1">
        <v>45</v>
      </c>
      <c r="E39" s="1">
        <v>8030</v>
      </c>
      <c r="F39" s="1">
        <v>1218.8499999999999</v>
      </c>
      <c r="G39" s="1">
        <v>1218.76</v>
      </c>
    </row>
    <row r="40" spans="2:7">
      <c r="B40" s="1">
        <v>9800</v>
      </c>
      <c r="C40" s="1">
        <v>90</v>
      </c>
      <c r="D40" s="1">
        <v>45</v>
      </c>
      <c r="E40" s="1">
        <v>8030</v>
      </c>
      <c r="F40" s="1">
        <v>1289.56</v>
      </c>
      <c r="G40" s="1">
        <v>1289.47</v>
      </c>
    </row>
    <row r="41" spans="2:7">
      <c r="B41" s="1">
        <v>9900</v>
      </c>
      <c r="C41" s="1">
        <v>90</v>
      </c>
      <c r="D41" s="1">
        <v>45</v>
      </c>
      <c r="E41" s="1">
        <v>8030</v>
      </c>
      <c r="F41" s="1">
        <v>1360.27</v>
      </c>
      <c r="G41" s="1">
        <v>1360.18</v>
      </c>
    </row>
    <row r="42" spans="2:7">
      <c r="B42" s="1">
        <v>9979.44</v>
      </c>
      <c r="C42" s="1">
        <v>90</v>
      </c>
      <c r="D42" s="1">
        <v>45</v>
      </c>
      <c r="E42" s="1">
        <v>8030</v>
      </c>
      <c r="F42" s="1">
        <v>1416.45</v>
      </c>
      <c r="G42" s="1">
        <v>1416.35</v>
      </c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2012-01-20T14:40:55Z</dcterms:modified>
</cp:coreProperties>
</file>