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ell_797_03_13A_Plan_1" localSheetId="0">Data!$B$2:$H$74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hell 797-03-13A Plan 1" type="6" refreshedVersion="3" background="1" saveData="1">
    <textPr codePage="437" sourceFile="C:\Users\proulxj\Desktop\Shell 797-03-13A Plan 1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<sst xmlns="http://schemas.openxmlformats.org/spreadsheetml/2006/main" count="41" uniqueCount="37">
  <si>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</si>
  <si>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</si>
  <si>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</si>
  <si>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</si>
  <si>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</si>
  <si>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</si>
  <si>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</si>
  <si>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</si>
  <si>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</si>
  <si>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</si>
  <si>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</si>
  <si>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</si>
  <si>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</si>
  <si>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</si>
  <si>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</si>
  <si>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</si>
  <si>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</si>
  <si>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</si>
  <si>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</si>
  <si>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</si>
  <si>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</si>
  <si>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</si>
  <si>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</si>
  <si>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</si>
  <si>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</si>
  <si>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</si>
  <si>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</si>
  <si>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</si>
  <si>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</si>
  <si>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</si>
  <si>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</si>
  <si>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</si>
  <si>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</si>
  <si>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</si>
  <si>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Shell 797-03-13A</t>
  </si>
  <si>
    <t>Tract 71 3 7S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</si>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</sst>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hell 797-03-13A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7" sqref="A17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7.7109375" customWidth="1"/>
    <col min="5" max="6" width="8" customWidth="1"/>
    <col min="7" max="7" width="7.7109375" customWidth="1"/>
    <col min="8" max="8" width="8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  <c r="H2">
        <v>0</v>
      </c>
    </row>
    <row r="3" spans="1:11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  <c r="H3">
        <v>0</v>
      </c>
    </row>
    <row r="4" spans="1:11" ht="15.75" thickBot="1">
      <c r="A4" s="10" t="s">
        <v>8</v>
      </c>
      <c r="B4" s="5">
        <v>200</v>
      </c>
      <c r="C4" s="6">
        <v>1</v>
      </c>
      <c r="D4" s="5">
        <v>260</v>
      </c>
      <c r="E4" s="5">
        <v>200</v>
      </c>
      <c r="F4" s="5">
        <v>-0.08</v>
      </c>
      <c r="G4" s="5">
        <v>-0.43</v>
      </c>
      <c r="H4">
        <v>0.42</v>
      </c>
    </row>
    <row r="5" spans="1:11" ht="15.75" thickBot="1">
      <c r="A5" s="14">
        <v>66571</v>
      </c>
      <c r="B5" s="5">
        <v>300</v>
      </c>
      <c r="C5" s="6">
        <v>3</v>
      </c>
      <c r="D5" s="5">
        <v>260</v>
      </c>
      <c r="E5" s="5">
        <v>299.93</v>
      </c>
      <c r="F5" s="5">
        <v>-0.68</v>
      </c>
      <c r="G5" s="5">
        <v>-3.87</v>
      </c>
      <c r="H5">
        <v>3.73</v>
      </c>
    </row>
    <row r="6" spans="1:11" ht="15.75" thickBot="1">
      <c r="A6" s="11" t="s">
        <v>9</v>
      </c>
      <c r="B6" s="5">
        <v>400</v>
      </c>
      <c r="C6" s="6">
        <v>5</v>
      </c>
      <c r="D6" s="5">
        <v>260</v>
      </c>
      <c r="E6" s="5">
        <v>399.68</v>
      </c>
      <c r="F6" s="5">
        <v>-1.89</v>
      </c>
      <c r="G6" s="5">
        <v>-10.74</v>
      </c>
      <c r="H6">
        <v>10.37</v>
      </c>
    </row>
    <row r="7" spans="1:11" ht="15.75" thickBot="1">
      <c r="A7" s="15" t="s">
        <v>34</v>
      </c>
      <c r="B7" s="5">
        <v>500</v>
      </c>
      <c r="C7" s="6">
        <v>7</v>
      </c>
      <c r="D7" s="5">
        <v>260</v>
      </c>
      <c r="E7" s="5">
        <v>499.13</v>
      </c>
      <c r="F7" s="5">
        <v>-3.71</v>
      </c>
      <c r="G7" s="5">
        <v>-21.03</v>
      </c>
      <c r="H7">
        <v>20.309999999999999</v>
      </c>
    </row>
    <row r="8" spans="1:11" ht="15.75" thickBot="1">
      <c r="A8" s="21" t="s">
        <v>12</v>
      </c>
      <c r="B8" s="5">
        <v>600</v>
      </c>
      <c r="C8" s="6">
        <v>9</v>
      </c>
      <c r="D8" s="5">
        <v>260</v>
      </c>
      <c r="E8" s="5">
        <v>598.15</v>
      </c>
      <c r="F8" s="5">
        <v>-6.12</v>
      </c>
      <c r="G8" s="5">
        <v>-34.729999999999997</v>
      </c>
      <c r="H8">
        <v>33.549999999999997</v>
      </c>
    </row>
    <row r="9" spans="1:11" ht="15.75" thickBot="1">
      <c r="A9" s="15"/>
      <c r="B9" s="5">
        <v>700</v>
      </c>
      <c r="C9" s="6">
        <v>10.93</v>
      </c>
      <c r="D9" s="5">
        <v>257.91000000000003</v>
      </c>
      <c r="E9" s="5">
        <v>696.63</v>
      </c>
      <c r="F9" s="5">
        <v>-9.3000000000000007</v>
      </c>
      <c r="G9" s="5">
        <v>-51.77</v>
      </c>
      <c r="H9">
        <v>50.08</v>
      </c>
    </row>
    <row r="10" spans="1:11" ht="15.75" thickBot="1">
      <c r="A10" s="16" t="s">
        <v>11</v>
      </c>
      <c r="B10" s="5">
        <v>800</v>
      </c>
      <c r="C10" s="6">
        <v>12.81</v>
      </c>
      <c r="D10" s="5">
        <v>254.63</v>
      </c>
      <c r="E10" s="5">
        <v>794.49</v>
      </c>
      <c r="F10" s="5">
        <v>-14.23</v>
      </c>
      <c r="G10" s="5">
        <v>-71.73</v>
      </c>
      <c r="H10">
        <v>70.02</v>
      </c>
    </row>
    <row r="11" spans="1:11" ht="15.75" thickBot="1">
      <c r="A11" s="18" t="s">
        <v>35</v>
      </c>
      <c r="B11" s="5">
        <v>900</v>
      </c>
      <c r="C11" s="6">
        <v>14.72</v>
      </c>
      <c r="D11" s="5">
        <v>252.18</v>
      </c>
      <c r="E11" s="5">
        <v>891.62</v>
      </c>
      <c r="F11" s="5">
        <v>-21.06</v>
      </c>
      <c r="G11" s="5">
        <v>-94.51</v>
      </c>
      <c r="H11">
        <v>93.34</v>
      </c>
    </row>
    <row r="12" spans="1:11" ht="15.75" thickBot="1">
      <c r="A12" s="16" t="s">
        <v>10</v>
      </c>
      <c r="B12" s="5">
        <v>1000</v>
      </c>
      <c r="C12" s="6">
        <v>16.66</v>
      </c>
      <c r="D12" s="5">
        <v>250.29</v>
      </c>
      <c r="E12" s="5">
        <v>987.89</v>
      </c>
      <c r="F12" s="5">
        <v>-29.78</v>
      </c>
      <c r="G12" s="5">
        <v>-120.11</v>
      </c>
      <c r="H12">
        <v>120.04</v>
      </c>
    </row>
    <row r="13" spans="1:11" ht="15.75" thickBot="1">
      <c r="A13" s="15" t="s">
        <v>36</v>
      </c>
      <c r="B13" s="19">
        <v>1100</v>
      </c>
      <c r="C13" s="17">
        <v>18.25</v>
      </c>
      <c r="D13" s="17">
        <v>246.44</v>
      </c>
      <c r="E13" s="17">
        <v>1083.27</v>
      </c>
      <c r="F13" s="17">
        <v>-40.78</v>
      </c>
      <c r="G13" s="17">
        <v>-148.04</v>
      </c>
      <c r="H13">
        <v>149.87</v>
      </c>
    </row>
    <row r="14" spans="1:11" ht="15.75" thickBot="1">
      <c r="A14" s="16" t="s">
        <v>29</v>
      </c>
      <c r="B14" s="20">
        <v>1200</v>
      </c>
      <c r="C14" s="1">
        <v>19.829999999999998</v>
      </c>
      <c r="D14" s="1">
        <v>242.72</v>
      </c>
      <c r="E14" s="1">
        <v>1177.8</v>
      </c>
      <c r="F14" s="1">
        <v>-54.82</v>
      </c>
      <c r="G14" s="1">
        <v>-177.47</v>
      </c>
      <c r="H14">
        <v>182.45</v>
      </c>
    </row>
    <row r="15" spans="1:11" ht="15.75" thickBot="1">
      <c r="A15" t="str">
        <f>INDEX(Lookup!E2:E5,Lookup!F2)</f>
        <v>Directional</v>
      </c>
      <c r="B15" s="20">
        <v>1300</v>
      </c>
      <c r="C15" s="1">
        <v>21.46</v>
      </c>
      <c r="D15" s="1">
        <v>239.6</v>
      </c>
      <c r="E15" s="1">
        <v>1271.3599999999999</v>
      </c>
      <c r="F15" s="1">
        <v>-71.88</v>
      </c>
      <c r="G15" s="1">
        <v>-208.34</v>
      </c>
      <c r="H15">
        <v>217.71</v>
      </c>
    </row>
    <row r="16" spans="1:11" ht="15.75" thickBot="1">
      <c r="A16" s="16" t="s">
        <v>13</v>
      </c>
      <c r="B16" s="20">
        <v>1400</v>
      </c>
      <c r="C16" s="1">
        <v>21.46</v>
      </c>
      <c r="D16" s="1">
        <v>239.6</v>
      </c>
      <c r="E16" s="1">
        <v>1364.43</v>
      </c>
      <c r="F16" s="1">
        <v>-90.39</v>
      </c>
      <c r="G16" s="1">
        <v>-239.9</v>
      </c>
      <c r="H16">
        <v>254.26</v>
      </c>
    </row>
    <row r="17" spans="1:8" ht="15.75" thickBot="1">
      <c r="A17" t="str">
        <f>INDEX(Lookup!A2:A4,Lookup!B2)</f>
        <v>True</v>
      </c>
      <c r="B17" s="20">
        <v>1500</v>
      </c>
      <c r="C17" s="1">
        <v>21.46</v>
      </c>
      <c r="D17" s="1">
        <v>239.6</v>
      </c>
      <c r="E17" s="1">
        <v>1457.5</v>
      </c>
      <c r="F17" s="1">
        <v>-108.9</v>
      </c>
      <c r="G17" s="1">
        <v>-271.45</v>
      </c>
      <c r="H17">
        <v>290.81</v>
      </c>
    </row>
    <row r="18" spans="1:8" ht="15.75" thickBot="1">
      <c r="A18" s="16" t="s">
        <v>15</v>
      </c>
      <c r="B18" s="20">
        <v>1600</v>
      </c>
      <c r="C18" s="1">
        <v>21.46</v>
      </c>
      <c r="D18" s="1">
        <v>239.6</v>
      </c>
      <c r="E18" s="1">
        <v>1550.57</v>
      </c>
      <c r="F18" s="1">
        <v>-127.41</v>
      </c>
      <c r="G18" s="1">
        <v>-303</v>
      </c>
      <c r="H18">
        <v>327.36</v>
      </c>
    </row>
    <row r="19" spans="1:8">
      <c r="A19" t="e">
        <f>INDEX(Lookup!C2:C12,Lookup!D2)</f>
        <v>#VALUE!</v>
      </c>
      <c r="B19" s="20">
        <v>1700</v>
      </c>
      <c r="C19" s="1">
        <v>21.46</v>
      </c>
      <c r="D19" s="1">
        <v>239.6</v>
      </c>
      <c r="E19" s="1">
        <v>1643.64</v>
      </c>
      <c r="F19" s="1">
        <v>-145.91999999999999</v>
      </c>
      <c r="G19" s="1">
        <v>-334.56</v>
      </c>
      <c r="H19">
        <v>363.91</v>
      </c>
    </row>
    <row r="20" spans="1:8">
      <c r="B20" s="20">
        <v>1800</v>
      </c>
      <c r="C20" s="1">
        <v>21.46</v>
      </c>
      <c r="D20" s="1">
        <v>239.6</v>
      </c>
      <c r="E20" s="1">
        <v>1736.71</v>
      </c>
      <c r="F20" s="1">
        <v>-164.43</v>
      </c>
      <c r="G20" s="1">
        <v>-366.11</v>
      </c>
      <c r="H20">
        <v>400.46</v>
      </c>
    </row>
    <row r="21" spans="1:8">
      <c r="B21" s="20">
        <v>1900</v>
      </c>
      <c r="C21" s="1">
        <v>21.46</v>
      </c>
      <c r="D21" s="1">
        <v>239.6</v>
      </c>
      <c r="E21" s="1">
        <v>1829.78</v>
      </c>
      <c r="F21" s="1">
        <v>-182.94</v>
      </c>
      <c r="G21" s="1">
        <v>-397.66</v>
      </c>
      <c r="H21">
        <v>437.01</v>
      </c>
    </row>
    <row r="22" spans="1:8">
      <c r="B22" s="20">
        <v>2000</v>
      </c>
      <c r="C22" s="1">
        <v>21.46</v>
      </c>
      <c r="D22" s="1">
        <v>239.6</v>
      </c>
      <c r="E22" s="1">
        <v>1922.85</v>
      </c>
      <c r="F22" s="1">
        <v>-201.45</v>
      </c>
      <c r="G22" s="1">
        <v>-429.22</v>
      </c>
      <c r="H22">
        <v>473.56</v>
      </c>
    </row>
    <row r="23" spans="1:8">
      <c r="B23" s="20">
        <v>2100</v>
      </c>
      <c r="C23" s="1">
        <v>21.46</v>
      </c>
      <c r="D23" s="1">
        <v>239.6</v>
      </c>
      <c r="E23" s="1">
        <v>2015.92</v>
      </c>
      <c r="F23" s="1">
        <v>-219.95</v>
      </c>
      <c r="G23" s="1">
        <v>-460.77</v>
      </c>
      <c r="H23">
        <v>510.1</v>
      </c>
    </row>
    <row r="24" spans="1:8">
      <c r="B24" s="20">
        <v>2200</v>
      </c>
      <c r="C24" s="1">
        <v>21.46</v>
      </c>
      <c r="D24" s="1">
        <v>239.6</v>
      </c>
      <c r="E24" s="1">
        <v>2108.98</v>
      </c>
      <c r="F24" s="1">
        <v>-238.46</v>
      </c>
      <c r="G24" s="1">
        <v>-492.32</v>
      </c>
      <c r="H24">
        <v>546.65</v>
      </c>
    </row>
    <row r="25" spans="1:8">
      <c r="B25" s="20">
        <v>2300</v>
      </c>
      <c r="C25" s="1">
        <v>21.46</v>
      </c>
      <c r="D25" s="1">
        <v>239.6</v>
      </c>
      <c r="E25" s="1">
        <v>2202.0500000000002</v>
      </c>
      <c r="F25" s="1">
        <v>-256.97000000000003</v>
      </c>
      <c r="G25" s="1">
        <v>-523.88</v>
      </c>
      <c r="H25">
        <v>583.20000000000005</v>
      </c>
    </row>
    <row r="26" spans="1:8">
      <c r="B26" s="20">
        <v>2400</v>
      </c>
      <c r="C26" s="1">
        <v>21.46</v>
      </c>
      <c r="D26" s="1">
        <v>239.6</v>
      </c>
      <c r="E26" s="1">
        <v>2295.12</v>
      </c>
      <c r="F26" s="1">
        <v>-275.48</v>
      </c>
      <c r="G26" s="1">
        <v>-555.42999999999995</v>
      </c>
      <c r="H26">
        <v>619.75</v>
      </c>
    </row>
    <row r="27" spans="1:8">
      <c r="B27" s="20">
        <v>2500</v>
      </c>
      <c r="C27" s="1">
        <v>21.46</v>
      </c>
      <c r="D27" s="1">
        <v>239.6</v>
      </c>
      <c r="E27" s="1">
        <v>2388.19</v>
      </c>
      <c r="F27" s="1">
        <v>-293.99</v>
      </c>
      <c r="G27" s="1">
        <v>-586.98</v>
      </c>
      <c r="H27">
        <v>656.3</v>
      </c>
    </row>
    <row r="28" spans="1:8">
      <c r="B28" s="4">
        <v>2600</v>
      </c>
      <c r="C28" s="1">
        <v>21.46</v>
      </c>
      <c r="D28" s="1">
        <v>239.6</v>
      </c>
      <c r="E28" s="1">
        <v>2481.2600000000002</v>
      </c>
      <c r="F28" s="1">
        <v>-312.5</v>
      </c>
      <c r="G28" s="1">
        <v>-618.54</v>
      </c>
      <c r="H28">
        <v>692.85</v>
      </c>
    </row>
    <row r="29" spans="1:8">
      <c r="B29" s="4">
        <v>2700</v>
      </c>
      <c r="C29" s="1">
        <v>21.46</v>
      </c>
      <c r="D29" s="1">
        <v>239.6</v>
      </c>
      <c r="E29" s="1">
        <v>2574.33</v>
      </c>
      <c r="F29" s="1">
        <v>-331.01</v>
      </c>
      <c r="G29" s="1">
        <v>-650.09</v>
      </c>
      <c r="H29">
        <v>729.4</v>
      </c>
    </row>
    <row r="30" spans="1:8">
      <c r="B30" s="4">
        <v>2800</v>
      </c>
      <c r="C30" s="1">
        <v>21.46</v>
      </c>
      <c r="D30" s="1">
        <v>239.6</v>
      </c>
      <c r="E30" s="1">
        <v>2667.4</v>
      </c>
      <c r="F30" s="1">
        <v>-349.52</v>
      </c>
      <c r="G30" s="1">
        <v>-681.64</v>
      </c>
      <c r="H30">
        <v>765.95</v>
      </c>
    </row>
    <row r="31" spans="1:8">
      <c r="B31" s="4">
        <v>2900</v>
      </c>
      <c r="C31" s="1">
        <v>21.46</v>
      </c>
      <c r="D31" s="1">
        <v>239.6</v>
      </c>
      <c r="E31" s="1">
        <v>2760.47</v>
      </c>
      <c r="F31" s="1">
        <v>-368.03</v>
      </c>
      <c r="G31" s="1">
        <v>-713.19</v>
      </c>
      <c r="H31">
        <v>802.49</v>
      </c>
    </row>
    <row r="32" spans="1:8">
      <c r="B32" s="4">
        <v>3000</v>
      </c>
      <c r="C32" s="1">
        <v>21.1</v>
      </c>
      <c r="D32" s="1">
        <v>239.6</v>
      </c>
      <c r="E32" s="1">
        <v>2853.56</v>
      </c>
      <c r="F32" s="1">
        <v>-386.51</v>
      </c>
      <c r="G32" s="1">
        <v>-744.7</v>
      </c>
      <c r="H32">
        <v>838.99</v>
      </c>
    </row>
    <row r="33" spans="2:8">
      <c r="B33" s="4">
        <v>3100</v>
      </c>
      <c r="C33" s="1">
        <v>19.100000000000001</v>
      </c>
      <c r="D33" s="1">
        <v>239.6</v>
      </c>
      <c r="E33" s="1">
        <v>2947.46</v>
      </c>
      <c r="F33" s="1">
        <v>-403.9</v>
      </c>
      <c r="G33" s="1">
        <v>-774.35</v>
      </c>
      <c r="H33">
        <v>873.33</v>
      </c>
    </row>
    <row r="34" spans="2:8">
      <c r="B34" s="4">
        <v>3200</v>
      </c>
      <c r="C34" s="1">
        <v>17.100000000000001</v>
      </c>
      <c r="D34" s="1">
        <v>239.6</v>
      </c>
      <c r="E34" s="1">
        <v>3042.5</v>
      </c>
      <c r="F34" s="1">
        <v>-419.62</v>
      </c>
      <c r="G34" s="1">
        <v>-801.15</v>
      </c>
      <c r="H34">
        <v>904.37</v>
      </c>
    </row>
    <row r="35" spans="2:8">
      <c r="B35" s="4">
        <v>3300</v>
      </c>
      <c r="C35" s="1">
        <v>15.1</v>
      </c>
      <c r="D35" s="1">
        <v>239.6</v>
      </c>
      <c r="E35" s="1">
        <v>3138.58</v>
      </c>
      <c r="F35" s="1">
        <v>-433.65</v>
      </c>
      <c r="G35" s="1">
        <v>-825.07</v>
      </c>
      <c r="H35">
        <v>932.08</v>
      </c>
    </row>
    <row r="36" spans="2:8">
      <c r="B36" s="4">
        <v>3400</v>
      </c>
      <c r="C36" s="1">
        <v>13.1</v>
      </c>
      <c r="D36" s="1">
        <v>239.6</v>
      </c>
      <c r="E36" s="1">
        <v>3235.56</v>
      </c>
      <c r="F36" s="1">
        <v>-445.98</v>
      </c>
      <c r="G36" s="1">
        <v>-846.09</v>
      </c>
      <c r="H36">
        <v>956.43</v>
      </c>
    </row>
    <row r="37" spans="2:8">
      <c r="B37" s="4">
        <v>3500</v>
      </c>
      <c r="C37" s="1">
        <v>11.1</v>
      </c>
      <c r="D37" s="1">
        <v>239.6</v>
      </c>
      <c r="E37" s="1">
        <v>3333.33</v>
      </c>
      <c r="F37" s="1">
        <v>-456.59</v>
      </c>
      <c r="G37" s="1">
        <v>-864.17</v>
      </c>
      <c r="H37">
        <v>977.37</v>
      </c>
    </row>
    <row r="38" spans="2:8">
      <c r="B38" s="4">
        <v>3600</v>
      </c>
      <c r="C38" s="1">
        <v>9.1</v>
      </c>
      <c r="D38" s="1">
        <v>239.6</v>
      </c>
      <c r="E38" s="1">
        <v>3431.77</v>
      </c>
      <c r="F38" s="1">
        <v>-465.46</v>
      </c>
      <c r="G38" s="1">
        <v>-879.3</v>
      </c>
      <c r="H38">
        <v>994.9</v>
      </c>
    </row>
    <row r="39" spans="2:8">
      <c r="B39" s="4">
        <v>3700</v>
      </c>
      <c r="C39" s="1">
        <v>7.1</v>
      </c>
      <c r="D39" s="1">
        <v>239.6</v>
      </c>
      <c r="E39" s="1">
        <v>3530.77</v>
      </c>
      <c r="F39" s="1">
        <v>-472.59</v>
      </c>
      <c r="G39" s="1">
        <v>-891.46</v>
      </c>
      <c r="H39">
        <v>1008.98</v>
      </c>
    </row>
    <row r="40" spans="2:8">
      <c r="B40" s="4">
        <v>3800</v>
      </c>
      <c r="C40" s="1">
        <v>5.0999999999999996</v>
      </c>
      <c r="D40" s="1">
        <v>239.6</v>
      </c>
      <c r="E40" s="1">
        <v>3630.2</v>
      </c>
      <c r="F40" s="1">
        <v>-477.97</v>
      </c>
      <c r="G40" s="1">
        <v>-900.63</v>
      </c>
      <c r="H40">
        <v>1019.6</v>
      </c>
    </row>
    <row r="41" spans="2:8">
      <c r="B41" s="4">
        <v>3900</v>
      </c>
      <c r="C41" s="1">
        <v>3.1</v>
      </c>
      <c r="D41" s="1">
        <v>239.6</v>
      </c>
      <c r="E41" s="1">
        <v>3729.94</v>
      </c>
      <c r="F41" s="1">
        <v>-481.59</v>
      </c>
      <c r="G41" s="1">
        <v>-906.8</v>
      </c>
      <c r="H41">
        <v>1026.75</v>
      </c>
    </row>
    <row r="42" spans="2:8">
      <c r="B42" s="4">
        <v>4000</v>
      </c>
      <c r="C42" s="1">
        <v>1.1000000000000001</v>
      </c>
      <c r="D42" s="1">
        <v>239.6</v>
      </c>
      <c r="E42" s="1">
        <v>3829.86</v>
      </c>
      <c r="F42" s="1">
        <v>-483.45</v>
      </c>
      <c r="G42" s="1">
        <v>-909.96</v>
      </c>
      <c r="H42">
        <v>1030.4100000000001</v>
      </c>
    </row>
    <row r="43" spans="2:8">
      <c r="B43" s="4">
        <v>4100</v>
      </c>
      <c r="C43" s="1">
        <v>0</v>
      </c>
      <c r="D43" s="1">
        <v>0</v>
      </c>
      <c r="E43" s="1">
        <v>3929.86</v>
      </c>
      <c r="F43" s="1">
        <v>-483.72</v>
      </c>
      <c r="G43" s="1">
        <v>-910.42</v>
      </c>
      <c r="H43">
        <v>1030.94</v>
      </c>
    </row>
    <row r="44" spans="2:8">
      <c r="B44" s="4">
        <v>4200</v>
      </c>
      <c r="C44" s="1">
        <v>0</v>
      </c>
      <c r="D44" s="1">
        <v>0</v>
      </c>
      <c r="E44" s="1">
        <v>4029.86</v>
      </c>
      <c r="F44" s="1">
        <v>-483.72</v>
      </c>
      <c r="G44" s="1">
        <v>-910.42</v>
      </c>
      <c r="H44">
        <v>1030.94</v>
      </c>
    </row>
    <row r="45" spans="2:8">
      <c r="B45" s="4">
        <v>4300</v>
      </c>
      <c r="C45" s="1">
        <v>0</v>
      </c>
      <c r="D45" s="1">
        <v>0</v>
      </c>
      <c r="E45" s="1">
        <v>4129.8599999999997</v>
      </c>
      <c r="F45" s="1">
        <v>-483.72</v>
      </c>
      <c r="G45" s="1">
        <v>-910.42</v>
      </c>
      <c r="H45">
        <v>1030.94</v>
      </c>
    </row>
    <row r="46" spans="2:8">
      <c r="B46" s="4">
        <v>4400</v>
      </c>
      <c r="C46" s="1">
        <v>0</v>
      </c>
      <c r="D46" s="1">
        <v>0</v>
      </c>
      <c r="E46" s="1">
        <v>4229.8599999999997</v>
      </c>
      <c r="F46" s="1">
        <v>-483.72</v>
      </c>
      <c r="G46" s="1">
        <v>-910.42</v>
      </c>
      <c r="H46">
        <v>1030.94</v>
      </c>
    </row>
    <row r="47" spans="2:8">
      <c r="B47" s="4">
        <v>4500</v>
      </c>
      <c r="C47" s="1">
        <v>0</v>
      </c>
      <c r="D47" s="1">
        <v>0</v>
      </c>
      <c r="E47" s="1">
        <v>4329.8599999999997</v>
      </c>
      <c r="F47" s="1">
        <v>-483.72</v>
      </c>
      <c r="G47" s="1">
        <v>-910.42</v>
      </c>
      <c r="H47">
        <v>1030.94</v>
      </c>
    </row>
    <row r="48" spans="2:8">
      <c r="B48" s="4">
        <v>4600</v>
      </c>
      <c r="C48" s="1">
        <v>0</v>
      </c>
      <c r="D48" s="1">
        <v>0</v>
      </c>
      <c r="E48" s="1">
        <v>4429.8599999999997</v>
      </c>
      <c r="F48" s="1">
        <v>-483.72</v>
      </c>
      <c r="G48" s="1">
        <v>-910.42</v>
      </c>
      <c r="H48">
        <v>1030.94</v>
      </c>
    </row>
    <row r="49" spans="2:8">
      <c r="B49" s="4">
        <v>4700</v>
      </c>
      <c r="C49" s="1">
        <v>0</v>
      </c>
      <c r="D49" s="1">
        <v>0</v>
      </c>
      <c r="E49" s="1">
        <v>4529.8599999999997</v>
      </c>
      <c r="F49" s="1">
        <v>-483.72</v>
      </c>
      <c r="G49" s="1">
        <v>-910.42</v>
      </c>
      <c r="H49">
        <v>1030.94</v>
      </c>
    </row>
    <row r="50" spans="2:8">
      <c r="B50" s="4">
        <v>4800</v>
      </c>
      <c r="C50" s="1">
        <v>0</v>
      </c>
      <c r="D50" s="1">
        <v>0</v>
      </c>
      <c r="E50" s="1">
        <v>4629.8599999999997</v>
      </c>
      <c r="F50" s="1">
        <v>-483.72</v>
      </c>
      <c r="G50" s="1">
        <v>-910.42</v>
      </c>
      <c r="H50">
        <v>1030.94</v>
      </c>
    </row>
    <row r="51" spans="2:8">
      <c r="B51" s="4">
        <v>4900</v>
      </c>
      <c r="C51" s="1">
        <v>0</v>
      </c>
      <c r="D51" s="1">
        <v>0</v>
      </c>
      <c r="E51" s="1">
        <v>4729.8599999999997</v>
      </c>
      <c r="F51" s="1">
        <v>-483.72</v>
      </c>
      <c r="G51" s="1">
        <v>-910.42</v>
      </c>
      <c r="H51">
        <v>1030.94</v>
      </c>
    </row>
    <row r="52" spans="2:8">
      <c r="B52" s="4">
        <v>5000</v>
      </c>
      <c r="C52" s="1">
        <v>0</v>
      </c>
      <c r="D52" s="1">
        <v>0</v>
      </c>
      <c r="E52" s="1">
        <v>4829.8599999999997</v>
      </c>
      <c r="F52" s="1">
        <v>-483.72</v>
      </c>
      <c r="G52" s="1">
        <v>-910.42</v>
      </c>
      <c r="H52">
        <v>1030.94</v>
      </c>
    </row>
    <row r="53" spans="2:8">
      <c r="B53" s="4">
        <v>5100</v>
      </c>
      <c r="C53" s="1">
        <v>0</v>
      </c>
      <c r="D53" s="1">
        <v>0</v>
      </c>
      <c r="E53" s="1">
        <v>4929.8599999999997</v>
      </c>
      <c r="F53" s="1">
        <v>-483.72</v>
      </c>
      <c r="G53" s="1">
        <v>-910.42</v>
      </c>
      <c r="H53">
        <v>1030.94</v>
      </c>
    </row>
    <row r="54" spans="2:8">
      <c r="B54" s="4">
        <v>5200</v>
      </c>
      <c r="C54" s="1">
        <v>0</v>
      </c>
      <c r="D54" s="1">
        <v>0</v>
      </c>
      <c r="E54" s="1">
        <v>5029.8599999999997</v>
      </c>
      <c r="F54" s="1">
        <v>-483.72</v>
      </c>
      <c r="G54" s="1">
        <v>-910.42</v>
      </c>
      <c r="H54">
        <v>1030.94</v>
      </c>
    </row>
    <row r="55" spans="2:8">
      <c r="B55" s="4">
        <v>5300</v>
      </c>
      <c r="C55" s="1">
        <v>0</v>
      </c>
      <c r="D55" s="1">
        <v>0</v>
      </c>
      <c r="E55" s="1">
        <v>5129.8599999999997</v>
      </c>
      <c r="F55" s="1">
        <v>-483.72</v>
      </c>
      <c r="G55" s="1">
        <v>-910.42</v>
      </c>
      <c r="H55">
        <v>1030.94</v>
      </c>
    </row>
    <row r="56" spans="2:8">
      <c r="B56" s="4">
        <v>5400</v>
      </c>
      <c r="C56" s="1">
        <v>0</v>
      </c>
      <c r="D56" s="1">
        <v>0</v>
      </c>
      <c r="E56" s="1">
        <v>5229.8599999999997</v>
      </c>
      <c r="F56" s="1">
        <v>-483.72</v>
      </c>
      <c r="G56" s="1">
        <v>-910.42</v>
      </c>
      <c r="H56">
        <v>1030.94</v>
      </c>
    </row>
    <row r="57" spans="2:8">
      <c r="B57" s="4">
        <v>5500</v>
      </c>
      <c r="C57" s="1">
        <v>0</v>
      </c>
      <c r="D57" s="1">
        <v>0</v>
      </c>
      <c r="E57" s="1">
        <v>5329.86</v>
      </c>
      <c r="F57" s="1">
        <v>-483.72</v>
      </c>
      <c r="G57" s="1">
        <v>-910.42</v>
      </c>
      <c r="H57">
        <v>1030.94</v>
      </c>
    </row>
    <row r="58" spans="2:8">
      <c r="B58" s="4">
        <v>5600</v>
      </c>
      <c r="C58" s="1">
        <v>0</v>
      </c>
      <c r="D58" s="1">
        <v>0</v>
      </c>
      <c r="E58" s="1">
        <v>5429.86</v>
      </c>
      <c r="F58" s="1">
        <v>-483.72</v>
      </c>
      <c r="G58" s="1">
        <v>-910.42</v>
      </c>
      <c r="H58">
        <v>1030.94</v>
      </c>
    </row>
    <row r="59" spans="2:8">
      <c r="B59" s="4">
        <v>5700</v>
      </c>
      <c r="C59" s="1">
        <v>0</v>
      </c>
      <c r="D59" s="1">
        <v>0</v>
      </c>
      <c r="E59" s="1">
        <v>5529.86</v>
      </c>
      <c r="F59" s="1">
        <v>-483.72</v>
      </c>
      <c r="G59" s="1">
        <v>-910.42</v>
      </c>
      <c r="H59">
        <v>1030.94</v>
      </c>
    </row>
    <row r="60" spans="2:8">
      <c r="B60" s="4">
        <v>5800</v>
      </c>
      <c r="C60" s="1">
        <v>0</v>
      </c>
      <c r="D60" s="1">
        <v>0</v>
      </c>
      <c r="E60" s="1">
        <v>5629.86</v>
      </c>
      <c r="F60" s="1">
        <v>-483.72</v>
      </c>
      <c r="G60" s="1">
        <v>-910.42</v>
      </c>
      <c r="H60">
        <v>1030.94</v>
      </c>
    </row>
    <row r="61" spans="2:8">
      <c r="B61" s="4">
        <v>5900</v>
      </c>
      <c r="C61" s="1">
        <v>0</v>
      </c>
      <c r="D61" s="1">
        <v>0</v>
      </c>
      <c r="E61" s="1">
        <v>5729.86</v>
      </c>
      <c r="F61" s="1">
        <v>-483.72</v>
      </c>
      <c r="G61" s="1">
        <v>-910.42</v>
      </c>
      <c r="H61">
        <v>1030.94</v>
      </c>
    </row>
    <row r="62" spans="2:8">
      <c r="B62" s="4">
        <v>6000</v>
      </c>
      <c r="C62" s="1">
        <v>0</v>
      </c>
      <c r="D62" s="1">
        <v>0</v>
      </c>
      <c r="E62" s="1">
        <v>5829.86</v>
      </c>
      <c r="F62" s="1">
        <v>-483.72</v>
      </c>
      <c r="G62" s="1">
        <v>-910.42</v>
      </c>
      <c r="H62">
        <v>1030.94</v>
      </c>
    </row>
    <row r="63" spans="2:8">
      <c r="B63" s="4">
        <v>6100</v>
      </c>
      <c r="C63" s="1">
        <v>0</v>
      </c>
      <c r="D63" s="1">
        <v>0</v>
      </c>
      <c r="E63" s="1">
        <v>5929.86</v>
      </c>
      <c r="F63" s="1">
        <v>-483.72</v>
      </c>
      <c r="G63" s="1">
        <v>-910.42</v>
      </c>
      <c r="H63">
        <v>1030.94</v>
      </c>
    </row>
    <row r="64" spans="2:8">
      <c r="B64" s="4">
        <v>6200</v>
      </c>
      <c r="C64" s="1">
        <v>0</v>
      </c>
      <c r="D64" s="1">
        <v>0</v>
      </c>
      <c r="E64" s="1">
        <v>6029.86</v>
      </c>
      <c r="F64" s="1">
        <v>-483.72</v>
      </c>
      <c r="G64" s="1">
        <v>-910.42</v>
      </c>
      <c r="H64">
        <v>1030.94</v>
      </c>
    </row>
    <row r="65" spans="2:8">
      <c r="B65" s="4">
        <v>6300</v>
      </c>
      <c r="C65" s="1">
        <v>0</v>
      </c>
      <c r="D65" s="1">
        <v>0</v>
      </c>
      <c r="E65" s="1">
        <v>6129.86</v>
      </c>
      <c r="F65" s="1">
        <v>-483.72</v>
      </c>
      <c r="G65" s="1">
        <v>-910.42</v>
      </c>
      <c r="H65">
        <v>1030.94</v>
      </c>
    </row>
    <row r="66" spans="2:8">
      <c r="B66" s="4">
        <v>6400</v>
      </c>
      <c r="C66" s="1">
        <v>0</v>
      </c>
      <c r="D66" s="1">
        <v>0</v>
      </c>
      <c r="E66" s="1">
        <v>6229.86</v>
      </c>
      <c r="F66" s="1">
        <v>-483.72</v>
      </c>
      <c r="G66" s="1">
        <v>-910.42</v>
      </c>
      <c r="H66">
        <v>1030.94</v>
      </c>
    </row>
    <row r="67" spans="2:8">
      <c r="B67" s="4">
        <v>6500</v>
      </c>
      <c r="C67" s="1">
        <v>0</v>
      </c>
      <c r="D67" s="1">
        <v>0</v>
      </c>
      <c r="E67" s="1">
        <v>6329.86</v>
      </c>
      <c r="F67" s="1">
        <v>-483.72</v>
      </c>
      <c r="G67" s="1">
        <v>-910.42</v>
      </c>
      <c r="H67">
        <v>1030.94</v>
      </c>
    </row>
    <row r="68" spans="2:8">
      <c r="B68" s="4">
        <v>6600</v>
      </c>
      <c r="C68" s="1">
        <v>0</v>
      </c>
      <c r="D68" s="1">
        <v>0</v>
      </c>
      <c r="E68" s="1">
        <v>6429.86</v>
      </c>
      <c r="F68" s="1">
        <v>-483.72</v>
      </c>
      <c r="G68" s="1">
        <v>-910.42</v>
      </c>
      <c r="H68">
        <v>1030.94</v>
      </c>
    </row>
    <row r="69" spans="2:8">
      <c r="B69" s="4">
        <v>6700</v>
      </c>
      <c r="C69" s="1">
        <v>0</v>
      </c>
      <c r="D69" s="1">
        <v>0</v>
      </c>
      <c r="E69" s="1">
        <v>6529.86</v>
      </c>
      <c r="F69" s="1">
        <v>-483.72</v>
      </c>
      <c r="G69" s="1">
        <v>-910.42</v>
      </c>
      <c r="H69">
        <v>1030.94</v>
      </c>
    </row>
    <row r="70" spans="2:8">
      <c r="B70" s="4">
        <v>6800</v>
      </c>
      <c r="C70" s="1">
        <v>0</v>
      </c>
      <c r="D70" s="1">
        <v>0</v>
      </c>
      <c r="E70" s="1">
        <v>6629.86</v>
      </c>
      <c r="F70" s="1">
        <v>-483.72</v>
      </c>
      <c r="G70" s="1">
        <v>-910.42</v>
      </c>
      <c r="H70">
        <v>1030.94</v>
      </c>
    </row>
    <row r="71" spans="2:8">
      <c r="B71" s="4">
        <v>6900</v>
      </c>
      <c r="C71" s="1">
        <v>0</v>
      </c>
      <c r="D71" s="1">
        <v>0</v>
      </c>
      <c r="E71" s="1">
        <v>6729.86</v>
      </c>
      <c r="F71" s="1">
        <v>-483.72</v>
      </c>
      <c r="G71" s="1">
        <v>-910.42</v>
      </c>
      <c r="H71">
        <v>1030.94</v>
      </c>
    </row>
    <row r="72" spans="2:8">
      <c r="B72" s="4">
        <v>7000</v>
      </c>
      <c r="C72" s="1">
        <v>0</v>
      </c>
      <c r="D72" s="1">
        <v>0</v>
      </c>
      <c r="E72" s="1">
        <v>6829.86</v>
      </c>
      <c r="F72" s="1">
        <v>-483.72</v>
      </c>
      <c r="G72" s="1">
        <v>-910.42</v>
      </c>
      <c r="H72">
        <v>1030.94</v>
      </c>
    </row>
    <row r="73" spans="2:8">
      <c r="B73" s="4">
        <v>7100</v>
      </c>
      <c r="C73" s="1">
        <v>0</v>
      </c>
      <c r="D73" s="1">
        <v>0</v>
      </c>
      <c r="E73" s="1">
        <v>6929.86</v>
      </c>
      <c r="F73" s="1">
        <v>-483.72</v>
      </c>
      <c r="G73" s="1">
        <v>-910.42</v>
      </c>
      <c r="H73">
        <v>1030.94</v>
      </c>
    </row>
    <row r="74" spans="2:8">
      <c r="B74" s="4">
        <v>7190.14</v>
      </c>
      <c r="C74" s="1">
        <v>0</v>
      </c>
      <c r="D74" s="1">
        <v>0</v>
      </c>
      <c r="E74" s="1">
        <v>7020</v>
      </c>
      <c r="F74" s="1">
        <v>-483.72</v>
      </c>
      <c r="G74" s="1">
        <v>-910.42</v>
      </c>
      <c r="H74">
        <v>1030.94</v>
      </c>
    </row>
    <row r="79" spans="2:8">
      <c r="B79" s="4"/>
      <c r="C79" s="1"/>
      <c r="D79" s="1"/>
      <c r="E79" s="1"/>
      <c r="F79" s="1"/>
      <c r="G79" s="1"/>
    </row>
    <row r="80" spans="2:8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Data!Shell_797_03_13A_Plan_1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2012-02-03T21:08:05Z</dcterms:modified>
</cp:coreProperties>
</file>