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<sst xmlns="http://schemas.openxmlformats.org/spreadsheetml/2006/main" count="37" uniqueCount="33">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</sst>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/>
      <c r="B3" s="19">
        <v>106</v>
      </c>
      <c r="C3" s="19">
        <v>1</v>
      </c>
      <c r="D3" s="19">
        <v>14.9</v>
      </c>
      <c r="E3" s="19">
        <v>105.99460000000001</v>
      </c>
      <c r="F3" s="19">
        <v>0.89390000000000003</v>
      </c>
      <c r="G3" s="19">
        <v>0.23780000000000001</v>
      </c>
    </row>
    <row r="4" spans="1:11" ht="15.75" thickBot="1" x14ac:dyDescent="0.3">
      <c r="A4" s="8" t="s">
        <v>8</v>
      </c>
      <c r="B4" s="19">
        <v>195</v>
      </c>
      <c r="C4" s="19">
        <v>1.4</v>
      </c>
      <c r="D4" s="19">
        <v>13.6</v>
      </c>
      <c r="E4" s="19">
        <v>194.97489999999999</v>
      </c>
      <c r="F4" s="19">
        <v>2.7012</v>
      </c>
      <c r="G4" s="19">
        <v>0.69320000000000004</v>
      </c>
    </row>
    <row r="5" spans="1:11" ht="15.75" thickBot="1" x14ac:dyDescent="0.3">
      <c r="A5" s="12"/>
      <c r="B5" s="19">
        <v>285</v>
      </c>
      <c r="C5" s="19">
        <v>2.5</v>
      </c>
      <c r="D5" s="19">
        <v>54.6</v>
      </c>
      <c r="E5" s="19">
        <v>284.92529999999999</v>
      </c>
      <c r="F5" s="19">
        <v>4.907</v>
      </c>
      <c r="G5" s="19">
        <v>2.5518999999999998</v>
      </c>
    </row>
    <row r="6" spans="1:11" ht="15.75" thickBot="1" x14ac:dyDescent="0.3">
      <c r="A6" s="9" t="s">
        <v>9</v>
      </c>
      <c r="B6" s="19">
        <v>375</v>
      </c>
      <c r="C6" s="19">
        <v>4.0999999999999996</v>
      </c>
      <c r="D6" s="19">
        <v>71.599999999999994</v>
      </c>
      <c r="E6" s="19">
        <v>374.77519999999998</v>
      </c>
      <c r="F6" s="19">
        <v>7.0598000000000001</v>
      </c>
      <c r="G6" s="19">
        <v>7.2051999999999996</v>
      </c>
    </row>
    <row r="7" spans="1:11" ht="15.75" thickBot="1" x14ac:dyDescent="0.3">
      <c r="A7" s="13"/>
      <c r="B7" s="19">
        <v>466</v>
      </c>
      <c r="C7" s="19">
        <v>5.0999999999999996</v>
      </c>
      <c r="D7" s="19">
        <v>80.599999999999994</v>
      </c>
      <c r="E7" s="19">
        <v>465.4821</v>
      </c>
      <c r="F7" s="19">
        <v>8.7472999999999992</v>
      </c>
      <c r="G7" s="19">
        <v>14.2826</v>
      </c>
    </row>
    <row r="8" spans="1:11" ht="15.75" thickBot="1" x14ac:dyDescent="0.3">
      <c r="A8" s="16" t="s">
        <v>12</v>
      </c>
      <c r="B8" s="19">
        <v>557</v>
      </c>
      <c r="C8" s="19">
        <v>6.7</v>
      </c>
      <c r="D8" s="19">
        <v>92</v>
      </c>
      <c r="E8" s="19">
        <v>556.00019999999995</v>
      </c>
      <c r="F8" s="19">
        <v>9.2226999999999997</v>
      </c>
      <c r="G8" s="19">
        <v>23.5792</v>
      </c>
    </row>
    <row r="9" spans="1:11" ht="15.75" thickBot="1" x14ac:dyDescent="0.3">
      <c r="A9" s="13"/>
      <c r="B9" s="19">
        <v>590</v>
      </c>
      <c r="C9" s="19">
        <v>7.1</v>
      </c>
      <c r="D9" s="19">
        <v>91.7</v>
      </c>
      <c r="E9" s="19">
        <v>588.76120000000003</v>
      </c>
      <c r="F9" s="19">
        <v>9.0950000000000006</v>
      </c>
      <c r="G9" s="19">
        <v>27.541699999999999</v>
      </c>
    </row>
    <row r="10" spans="1:11" ht="15.75" thickBot="1" x14ac:dyDescent="0.3">
      <c r="A10" s="14" t="s">
        <v>11</v>
      </c>
      <c r="B10" s="19">
        <v>693</v>
      </c>
      <c r="C10" s="19">
        <v>7.1</v>
      </c>
      <c r="D10" s="19">
        <v>91.8</v>
      </c>
      <c r="E10" s="19">
        <v>690.97140000000002</v>
      </c>
      <c r="F10" s="19">
        <v>8.7063000000000006</v>
      </c>
      <c r="G10" s="19">
        <v>40.2667</v>
      </c>
    </row>
    <row r="11" spans="1:11" ht="15.75" thickBot="1" x14ac:dyDescent="0.3">
      <c r="A11" s="15"/>
      <c r="B11" s="19">
        <v>785</v>
      </c>
      <c r="C11" s="19">
        <v>8</v>
      </c>
      <c r="D11" s="19">
        <v>98.2</v>
      </c>
      <c r="E11" s="19">
        <v>782.17449999999997</v>
      </c>
      <c r="F11" s="19">
        <v>7.6144999999999996</v>
      </c>
      <c r="G11" s="19">
        <v>52.286499999999997</v>
      </c>
    </row>
    <row r="12" spans="1:11" ht="15.75" thickBot="1" x14ac:dyDescent="0.3">
      <c r="A12" s="14" t="s">
        <v>10</v>
      </c>
      <c r="B12" s="19">
        <v>862</v>
      </c>
      <c r="C12" s="19">
        <v>9.3000000000000007</v>
      </c>
      <c r="D12" s="19">
        <v>103.8</v>
      </c>
      <c r="E12" s="19">
        <v>858.29840000000002</v>
      </c>
      <c r="F12" s="19">
        <v>5.3661000000000003</v>
      </c>
      <c r="G12" s="19">
        <v>63.6327</v>
      </c>
    </row>
    <row r="13" spans="1:11" ht="15.75" thickBot="1" x14ac:dyDescent="0.3">
      <c r="A13" s="13"/>
      <c r="B13" s="19">
        <v>953</v>
      </c>
      <c r="C13" s="19">
        <v>10</v>
      </c>
      <c r="D13" s="19">
        <v>104.7</v>
      </c>
      <c r="E13" s="19">
        <v>948.01020000000005</v>
      </c>
      <c r="F13" s="19">
        <v>1.6071</v>
      </c>
      <c r="G13" s="19">
        <v>78.415999999999997</v>
      </c>
    </row>
    <row r="14" spans="1:11" ht="15.75" thickBot="1" x14ac:dyDescent="0.3">
      <c r="A14" s="14" t="s">
        <v>29</v>
      </c>
      <c r="B14" s="19">
        <v>1043</v>
      </c>
      <c r="C14" s="19">
        <v>11.8</v>
      </c>
      <c r="D14" s="19">
        <v>105.2</v>
      </c>
      <c r="E14" s="19">
        <v>1036.3829000000001</v>
      </c>
      <c r="F14" s="19">
        <v>-2.7888999999999999</v>
      </c>
      <c r="G14" s="19">
        <v>94.856200000000001</v>
      </c>
    </row>
    <row r="15" spans="1:11" ht="15.75" thickBot="1" x14ac:dyDescent="0.3">
      <c r="A15">
        <f>INDEX(Lookup!E2:E5,Lookup!F2)</f>
        <v>0</v>
      </c>
      <c r="B15" s="19">
        <v>1134</v>
      </c>
      <c r="C15" s="19">
        <v>14.4</v>
      </c>
      <c r="D15" s="19">
        <v>104.2</v>
      </c>
      <c r="E15" s="19">
        <v>1125.0072</v>
      </c>
      <c r="F15" s="19">
        <v>-8.0051000000000005</v>
      </c>
      <c r="G15" s="19">
        <v>114.8083</v>
      </c>
    </row>
    <row r="16" spans="1:11" ht="15.75" thickBot="1" x14ac:dyDescent="0.3">
      <c r="A16" s="14" t="s">
        <v>13</v>
      </c>
      <c r="B16" s="19">
        <v>1225</v>
      </c>
      <c r="C16" s="19">
        <v>15.6</v>
      </c>
      <c r="D16" s="19">
        <v>101</v>
      </c>
      <c r="E16" s="19">
        <v>1212.9064000000001</v>
      </c>
      <c r="F16" s="19">
        <v>-13.1158</v>
      </c>
      <c r="G16" s="19">
        <v>137.7903</v>
      </c>
    </row>
    <row r="17" spans="1:7" ht="15.75" thickBot="1" x14ac:dyDescent="0.3">
      <c r="A17">
        <f>INDEX(Lookup!A2:A4,Lookup!B2)</f>
        <v>0</v>
      </c>
      <c r="B17" s="19">
        <v>1316</v>
      </c>
      <c r="C17" s="19">
        <v>16.899999999999999</v>
      </c>
      <c r="D17" s="19">
        <v>100.1</v>
      </c>
      <c r="E17" s="19">
        <v>1300.2692</v>
      </c>
      <c r="F17" s="19">
        <v>-17.770299999999999</v>
      </c>
      <c r="G17" s="19">
        <v>162.8244</v>
      </c>
    </row>
    <row r="18" spans="1:7" ht="15.75" thickBot="1" x14ac:dyDescent="0.3">
      <c r="A18" s="14" t="s">
        <v>15</v>
      </c>
      <c r="B18" s="19">
        <v>1406</v>
      </c>
      <c r="C18" s="19">
        <v>17.600000000000001</v>
      </c>
      <c r="D18" s="19">
        <v>98.9</v>
      </c>
      <c r="E18" s="19">
        <v>1386.2207000000001</v>
      </c>
      <c r="F18" s="19">
        <v>-22.169499999999999</v>
      </c>
      <c r="G18" s="19">
        <v>189.1465</v>
      </c>
    </row>
    <row r="19" spans="1:7" x14ac:dyDescent="0.25">
      <c r="A19" t="e">
        <f>INDEX(Lookup!C2:C12,Lookup!D2)</f>
        <v>#VALUE!</v>
      </c>
      <c r="B19" s="19">
        <v>1497</v>
      </c>
      <c r="C19" s="19">
        <v>16.7</v>
      </c>
      <c r="D19" s="19">
        <v>98.7</v>
      </c>
      <c r="E19" s="19">
        <v>1473.1736000000001</v>
      </c>
      <c r="F19" s="19">
        <v>-26.2758</v>
      </c>
      <c r="G19" s="19">
        <v>215.66370000000001</v>
      </c>
    </row>
    <row r="20" spans="1:7" x14ac:dyDescent="0.25">
      <c r="B20" s="19">
        <v>1588</v>
      </c>
      <c r="C20" s="19">
        <v>16.7</v>
      </c>
      <c r="D20" s="19">
        <v>101.7</v>
      </c>
      <c r="E20" s="19">
        <v>1560.3371</v>
      </c>
      <c r="F20" s="19">
        <v>-30.905100000000001</v>
      </c>
      <c r="G20" s="19">
        <v>241.39189999999999</v>
      </c>
    </row>
    <row r="21" spans="1:7" x14ac:dyDescent="0.25">
      <c r="B21" s="19">
        <v>1679</v>
      </c>
      <c r="C21" s="19">
        <v>16.8</v>
      </c>
      <c r="D21" s="19">
        <v>103.3</v>
      </c>
      <c r="E21" s="19">
        <v>1647.4766</v>
      </c>
      <c r="F21" s="19">
        <v>-36.581899999999997</v>
      </c>
      <c r="G21" s="19">
        <v>266.99349999999998</v>
      </c>
    </row>
    <row r="22" spans="1:7" x14ac:dyDescent="0.25">
      <c r="B22" s="19">
        <v>1770</v>
      </c>
      <c r="C22" s="19">
        <v>16.399999999999999</v>
      </c>
      <c r="D22" s="19">
        <v>103.5</v>
      </c>
      <c r="E22" s="19">
        <v>1734.6837</v>
      </c>
      <c r="F22" s="19">
        <v>-42.606299999999997</v>
      </c>
      <c r="G22" s="19">
        <v>292.28339999999997</v>
      </c>
    </row>
    <row r="23" spans="1:7" x14ac:dyDescent="0.25">
      <c r="B23" s="19">
        <v>1861</v>
      </c>
      <c r="C23" s="19">
        <v>17.899999999999999</v>
      </c>
      <c r="D23" s="19">
        <v>110</v>
      </c>
      <c r="E23" s="19">
        <v>1821.6431</v>
      </c>
      <c r="F23" s="19">
        <v>-50.389400000000002</v>
      </c>
      <c r="G23" s="19">
        <v>317.92020000000002</v>
      </c>
    </row>
    <row r="24" spans="1:7" x14ac:dyDescent="0.25">
      <c r="B24" s="19">
        <v>1951</v>
      </c>
      <c r="C24" s="19">
        <v>18</v>
      </c>
      <c r="D24" s="19">
        <v>107.7</v>
      </c>
      <c r="E24" s="19">
        <v>1907.2635</v>
      </c>
      <c r="F24" s="19">
        <v>-59.347900000000003</v>
      </c>
      <c r="G24" s="19">
        <v>344.16489999999999</v>
      </c>
    </row>
    <row r="25" spans="1:7" x14ac:dyDescent="0.25">
      <c r="B25" s="19">
        <v>2043</v>
      </c>
      <c r="C25" s="19">
        <v>16</v>
      </c>
      <c r="D25" s="19">
        <v>106.8</v>
      </c>
      <c r="E25" s="19">
        <v>1995.2393</v>
      </c>
      <c r="F25" s="19">
        <v>-67.3352</v>
      </c>
      <c r="G25" s="19">
        <v>369.8476</v>
      </c>
    </row>
    <row r="26" spans="1:7" x14ac:dyDescent="0.25">
      <c r="B26" s="19">
        <v>2134</v>
      </c>
      <c r="C26" s="19">
        <v>14.7</v>
      </c>
      <c r="D26" s="19">
        <v>104.5</v>
      </c>
      <c r="E26" s="19">
        <v>2082.9919</v>
      </c>
      <c r="F26" s="19">
        <v>-73.851299999999995</v>
      </c>
      <c r="G26" s="19">
        <v>393.0333</v>
      </c>
    </row>
    <row r="27" spans="1:7" x14ac:dyDescent="0.25">
      <c r="B27" s="19">
        <v>2224</v>
      </c>
      <c r="C27" s="19">
        <v>16.100000000000001</v>
      </c>
      <c r="D27" s="19">
        <v>102</v>
      </c>
      <c r="E27" s="19">
        <v>2169.7593000000002</v>
      </c>
      <c r="F27" s="19">
        <v>-79.305300000000003</v>
      </c>
      <c r="G27" s="19">
        <v>416.29649999999998</v>
      </c>
    </row>
    <row r="28" spans="1:7" x14ac:dyDescent="0.25">
      <c r="B28" s="19">
        <v>2315</v>
      </c>
      <c r="C28" s="19">
        <v>17.3</v>
      </c>
      <c r="D28" s="19">
        <v>102.9</v>
      </c>
      <c r="E28" s="19">
        <v>2256.9196999999999</v>
      </c>
      <c r="F28" s="19">
        <v>-84.949600000000004</v>
      </c>
      <c r="G28" s="19">
        <v>441.82870000000003</v>
      </c>
    </row>
    <row r="29" spans="1:7" x14ac:dyDescent="0.25">
      <c r="B29" s="19">
        <v>2406</v>
      </c>
      <c r="C29" s="19">
        <v>17.600000000000001</v>
      </c>
      <c r="D29" s="19">
        <v>104.5</v>
      </c>
      <c r="E29" s="19">
        <v>2343.7321999999999</v>
      </c>
      <c r="F29" s="19">
        <v>-91.415099999999995</v>
      </c>
      <c r="G29" s="19">
        <v>468.33760000000001</v>
      </c>
    </row>
    <row r="30" spans="1:7" x14ac:dyDescent="0.25">
      <c r="B30" s="19">
        <v>2496</v>
      </c>
      <c r="C30" s="19">
        <v>19.3</v>
      </c>
      <c r="D30" s="19">
        <v>103.3</v>
      </c>
      <c r="E30" s="19">
        <v>2429.1034</v>
      </c>
      <c r="F30" s="19">
        <v>-98.244</v>
      </c>
      <c r="G30" s="19">
        <v>495.98719999999997</v>
      </c>
    </row>
    <row r="31" spans="1:7" x14ac:dyDescent="0.25">
      <c r="B31" s="19">
        <v>2587</v>
      </c>
      <c r="C31" s="19">
        <v>20</v>
      </c>
      <c r="D31" s="19">
        <v>103.8</v>
      </c>
      <c r="E31" s="19">
        <v>2514.8035</v>
      </c>
      <c r="F31" s="19">
        <v>-105.4157</v>
      </c>
      <c r="G31" s="19">
        <v>525.73530000000005</v>
      </c>
    </row>
    <row r="32" spans="1:7" x14ac:dyDescent="0.25">
      <c r="B32" s="19">
        <v>2678</v>
      </c>
      <c r="C32" s="19">
        <v>18</v>
      </c>
      <c r="D32" s="19">
        <v>102.7</v>
      </c>
      <c r="E32" s="19">
        <v>2600.8416000000002</v>
      </c>
      <c r="F32" s="19">
        <v>-112.2195</v>
      </c>
      <c r="G32" s="19">
        <v>554.56730000000005</v>
      </c>
    </row>
    <row r="33" spans="2:7" x14ac:dyDescent="0.25">
      <c r="B33" s="19">
        <v>2769</v>
      </c>
      <c r="C33" s="19">
        <v>18.2</v>
      </c>
      <c r="D33" s="19">
        <v>105.9</v>
      </c>
      <c r="E33" s="19">
        <v>2687.3407000000002</v>
      </c>
      <c r="F33" s="19">
        <v>-119.2041</v>
      </c>
      <c r="G33" s="19">
        <v>581.95190000000002</v>
      </c>
    </row>
    <row r="34" spans="2:7" x14ac:dyDescent="0.25">
      <c r="B34" s="19">
        <v>2860</v>
      </c>
      <c r="C34" s="19">
        <v>16.600000000000001</v>
      </c>
      <c r="D34" s="19">
        <v>105.6</v>
      </c>
      <c r="E34" s="19">
        <v>2774.1736999999998</v>
      </c>
      <c r="F34" s="19">
        <v>-126.59350000000001</v>
      </c>
      <c r="G34" s="19">
        <v>608.14110000000005</v>
      </c>
    </row>
    <row r="35" spans="2:7" x14ac:dyDescent="0.25">
      <c r="B35" s="19">
        <v>2950</v>
      </c>
      <c r="C35" s="19">
        <v>14.6</v>
      </c>
      <c r="D35" s="19">
        <v>99.6</v>
      </c>
      <c r="E35" s="19">
        <v>2860.8597</v>
      </c>
      <c r="F35" s="19">
        <v>-131.94329999999999</v>
      </c>
      <c r="G35" s="19">
        <v>631.71169999999995</v>
      </c>
    </row>
    <row r="36" spans="2:7" x14ac:dyDescent="0.25">
      <c r="B36" s="19">
        <v>3041</v>
      </c>
      <c r="C36" s="19">
        <v>13.9</v>
      </c>
      <c r="D36" s="19">
        <v>98.2</v>
      </c>
      <c r="E36" s="19">
        <v>2949.0594000000001</v>
      </c>
      <c r="F36" s="19">
        <v>-135.4151</v>
      </c>
      <c r="G36" s="19">
        <v>653.83920000000001</v>
      </c>
    </row>
    <row r="37" spans="2:7" x14ac:dyDescent="0.25">
      <c r="B37" s="19">
        <v>3132</v>
      </c>
      <c r="C37" s="19">
        <v>15.4</v>
      </c>
      <c r="D37" s="19">
        <v>97.1</v>
      </c>
      <c r="E37" s="19">
        <v>3037.0985000000001</v>
      </c>
      <c r="F37" s="19">
        <v>-138.46770000000001</v>
      </c>
      <c r="G37" s="19">
        <v>676.64930000000004</v>
      </c>
    </row>
    <row r="38" spans="2:7" x14ac:dyDescent="0.25">
      <c r="B38" s="19">
        <v>3223</v>
      </c>
      <c r="C38" s="19">
        <v>14.2</v>
      </c>
      <c r="D38" s="19">
        <v>96.9</v>
      </c>
      <c r="E38" s="19">
        <v>3125.0779000000002</v>
      </c>
      <c r="F38" s="19">
        <v>-141.3022</v>
      </c>
      <c r="G38" s="19">
        <v>699.721</v>
      </c>
    </row>
    <row r="39" spans="2:7" x14ac:dyDescent="0.25">
      <c r="B39" s="19">
        <v>3313</v>
      </c>
      <c r="C39" s="19">
        <v>16.2</v>
      </c>
      <c r="D39" s="19">
        <v>100.3</v>
      </c>
      <c r="E39" s="19">
        <v>3211.9267</v>
      </c>
      <c r="F39" s="19">
        <v>-144.87360000000001</v>
      </c>
      <c r="G39" s="19">
        <v>723.03499999999997</v>
      </c>
    </row>
    <row r="40" spans="2:7" x14ac:dyDescent="0.25">
      <c r="B40" s="19">
        <v>3404</v>
      </c>
      <c r="C40" s="19">
        <v>18</v>
      </c>
      <c r="D40" s="19">
        <v>102.4</v>
      </c>
      <c r="E40" s="19">
        <v>3298.9011</v>
      </c>
      <c r="F40" s="19">
        <v>-150.16300000000001</v>
      </c>
      <c r="G40" s="19">
        <v>749.25919999999996</v>
      </c>
    </row>
    <row r="41" spans="2:7" x14ac:dyDescent="0.25">
      <c r="B41" s="19">
        <v>3495</v>
      </c>
      <c r="C41" s="19">
        <v>18.100000000000001</v>
      </c>
      <c r="D41" s="19">
        <v>103.8</v>
      </c>
      <c r="E41" s="19">
        <v>3385.4231</v>
      </c>
      <c r="F41" s="19">
        <v>-156.55410000000001</v>
      </c>
      <c r="G41" s="19">
        <v>776.71939999999995</v>
      </c>
    </row>
    <row r="42" spans="2:7" x14ac:dyDescent="0.25">
      <c r="B42" s="19">
        <v>3586</v>
      </c>
      <c r="C42" s="19">
        <v>17.5</v>
      </c>
      <c r="D42" s="19">
        <v>97.6</v>
      </c>
      <c r="E42" s="19">
        <v>3472.0744</v>
      </c>
      <c r="F42" s="19">
        <v>-161.73609999999999</v>
      </c>
      <c r="G42" s="19">
        <v>804.01179999999999</v>
      </c>
    </row>
    <row r="43" spans="2:7" x14ac:dyDescent="0.25">
      <c r="B43" s="19">
        <v>3676</v>
      </c>
      <c r="C43" s="19">
        <v>18.899999999999999</v>
      </c>
      <c r="D43" s="19">
        <v>96.2</v>
      </c>
      <c r="E43" s="19">
        <v>3557.5700999999999</v>
      </c>
      <c r="F43" s="19">
        <v>-165.1001</v>
      </c>
      <c r="G43" s="19">
        <v>831.91719999999998</v>
      </c>
    </row>
    <row r="44" spans="2:7" x14ac:dyDescent="0.25">
      <c r="B44" s="19">
        <v>3767</v>
      </c>
      <c r="C44" s="19">
        <v>19.399999999999999</v>
      </c>
      <c r="D44" s="19">
        <v>99.4</v>
      </c>
      <c r="E44" s="19">
        <v>3643.5365999999999</v>
      </c>
      <c r="F44" s="19">
        <v>-169.16040000000001</v>
      </c>
      <c r="G44" s="19">
        <v>861.48059999999998</v>
      </c>
    </row>
    <row r="45" spans="2:7" x14ac:dyDescent="0.25">
      <c r="B45" s="19">
        <v>3858</v>
      </c>
      <c r="C45" s="19">
        <v>19.5</v>
      </c>
      <c r="D45" s="19">
        <v>99.9</v>
      </c>
      <c r="E45" s="19">
        <v>3729.3434999999999</v>
      </c>
      <c r="F45" s="19">
        <v>-174.24010000000001</v>
      </c>
      <c r="G45" s="19">
        <v>891.35310000000004</v>
      </c>
    </row>
    <row r="46" spans="2:7" x14ac:dyDescent="0.25">
      <c r="B46" s="19">
        <v>3949</v>
      </c>
      <c r="C46" s="19">
        <v>19</v>
      </c>
      <c r="D46" s="19">
        <v>101.3</v>
      </c>
      <c r="E46" s="19">
        <v>3815.2557999999999</v>
      </c>
      <c r="F46" s="19">
        <v>-179.75409999999999</v>
      </c>
      <c r="G46" s="19">
        <v>920.84169999999995</v>
      </c>
    </row>
    <row r="47" spans="2:7" x14ac:dyDescent="0.25">
      <c r="B47" s="19">
        <v>4040</v>
      </c>
      <c r="C47" s="19">
        <v>17.100000000000001</v>
      </c>
      <c r="D47" s="19">
        <v>100.5</v>
      </c>
      <c r="E47" s="19">
        <v>3901.7734999999998</v>
      </c>
      <c r="F47" s="19">
        <v>-185.09530000000001</v>
      </c>
      <c r="G47" s="19">
        <v>948.52530000000002</v>
      </c>
    </row>
    <row r="48" spans="2:7" x14ac:dyDescent="0.25">
      <c r="B48" s="19">
        <v>4130</v>
      </c>
      <c r="C48" s="19">
        <v>16.3</v>
      </c>
      <c r="D48" s="19">
        <v>96.9</v>
      </c>
      <c r="E48" s="19">
        <v>3987.9792000000002</v>
      </c>
      <c r="F48" s="19">
        <v>-189.0241</v>
      </c>
      <c r="G48" s="19">
        <v>974.0752</v>
      </c>
    </row>
    <row r="49" spans="2:7" x14ac:dyDescent="0.25">
      <c r="B49" s="19">
        <v>4221</v>
      </c>
      <c r="C49" s="19">
        <v>17.100000000000001</v>
      </c>
      <c r="D49" s="19">
        <v>104.2</v>
      </c>
      <c r="E49" s="19">
        <v>4075.15</v>
      </c>
      <c r="F49" s="19">
        <v>-193.8408</v>
      </c>
      <c r="G49" s="19">
        <v>999.72630000000004</v>
      </c>
    </row>
    <row r="50" spans="2:7" x14ac:dyDescent="0.25">
      <c r="B50" s="19">
        <v>4312</v>
      </c>
      <c r="C50" s="19">
        <v>15</v>
      </c>
      <c r="D50" s="19">
        <v>104.3</v>
      </c>
      <c r="E50" s="19">
        <v>4162.598</v>
      </c>
      <c r="F50" s="19">
        <v>-200.03219999999999</v>
      </c>
      <c r="G50" s="19">
        <v>1024.1105</v>
      </c>
    </row>
    <row r="51" spans="2:7" x14ac:dyDescent="0.25">
      <c r="B51" s="19">
        <v>4403</v>
      </c>
      <c r="C51" s="19">
        <v>14.4</v>
      </c>
      <c r="D51" s="19">
        <v>104.7</v>
      </c>
      <c r="E51" s="19">
        <v>4250.6189999999997</v>
      </c>
      <c r="F51" s="19">
        <v>-205.81229999999999</v>
      </c>
      <c r="G51" s="19">
        <v>1046.4671000000001</v>
      </c>
    </row>
    <row r="52" spans="2:7" x14ac:dyDescent="0.25">
      <c r="B52" s="19">
        <v>4494</v>
      </c>
      <c r="C52" s="19">
        <v>15.2</v>
      </c>
      <c r="D52" s="19">
        <v>102</v>
      </c>
      <c r="E52" s="19">
        <v>4338.6003000000001</v>
      </c>
      <c r="F52" s="19">
        <v>-211.16419999999999</v>
      </c>
      <c r="G52" s="19">
        <v>1069.0817</v>
      </c>
    </row>
    <row r="53" spans="2:7" x14ac:dyDescent="0.25">
      <c r="B53" s="19">
        <v>4584</v>
      </c>
      <c r="C53" s="19">
        <v>14.7</v>
      </c>
      <c r="D53" s="19">
        <v>103.5</v>
      </c>
      <c r="E53" s="19">
        <v>4425.5540000000001</v>
      </c>
      <c r="F53" s="19">
        <v>-216.28299999999999</v>
      </c>
      <c r="G53" s="19">
        <v>1091.7262000000001</v>
      </c>
    </row>
    <row r="54" spans="2:7" x14ac:dyDescent="0.25">
      <c r="B54" s="19">
        <v>4675</v>
      </c>
      <c r="C54" s="19">
        <v>14.3</v>
      </c>
      <c r="D54" s="19">
        <v>106.3</v>
      </c>
      <c r="E54" s="19">
        <v>4513.6562999999996</v>
      </c>
      <c r="F54" s="19">
        <v>-222.1327</v>
      </c>
      <c r="G54" s="19">
        <v>1113.7402</v>
      </c>
    </row>
    <row r="55" spans="2:7" x14ac:dyDescent="0.25">
      <c r="B55" s="19">
        <v>4766</v>
      </c>
      <c r="C55" s="19">
        <v>14</v>
      </c>
      <c r="D55" s="19">
        <v>112.1</v>
      </c>
      <c r="E55" s="19">
        <v>4601.8996999999999</v>
      </c>
      <c r="F55" s="19">
        <v>-229.42859999999999</v>
      </c>
      <c r="G55" s="19">
        <v>1134.7267999999999</v>
      </c>
    </row>
    <row r="56" spans="2:7" x14ac:dyDescent="0.25">
      <c r="B56" s="19">
        <v>4857</v>
      </c>
      <c r="C56" s="19">
        <v>14.6</v>
      </c>
      <c r="D56" s="19">
        <v>111</v>
      </c>
      <c r="E56" s="19">
        <v>4690.0798999999997</v>
      </c>
      <c r="F56" s="19">
        <v>-237.68020000000001</v>
      </c>
      <c r="G56" s="19">
        <v>1155.6331</v>
      </c>
    </row>
    <row r="57" spans="2:7" x14ac:dyDescent="0.25">
      <c r="B57" s="19">
        <v>4948</v>
      </c>
      <c r="C57" s="19">
        <v>14</v>
      </c>
      <c r="D57" s="19">
        <v>108.9</v>
      </c>
      <c r="E57" s="19">
        <v>4778.2605000000003</v>
      </c>
      <c r="F57" s="19">
        <v>-245.35599999999999</v>
      </c>
      <c r="G57" s="19">
        <v>1176.7547999999999</v>
      </c>
    </row>
    <row r="58" spans="2:7" x14ac:dyDescent="0.25">
      <c r="B58" s="19">
        <v>5038</v>
      </c>
      <c r="C58" s="19">
        <v>12.6</v>
      </c>
      <c r="D58" s="19">
        <v>109.1</v>
      </c>
      <c r="E58" s="19">
        <v>4865.8445000000002</v>
      </c>
      <c r="F58" s="19">
        <v>-252.09469999999999</v>
      </c>
      <c r="G58" s="19">
        <v>1196.3314</v>
      </c>
    </row>
    <row r="59" spans="2:7" x14ac:dyDescent="0.25">
      <c r="B59" s="19">
        <v>5129</v>
      </c>
      <c r="C59" s="19">
        <v>11.3</v>
      </c>
      <c r="D59" s="19">
        <v>108.5</v>
      </c>
      <c r="E59" s="19">
        <v>4954.8705</v>
      </c>
      <c r="F59" s="19">
        <v>-258.17180000000002</v>
      </c>
      <c r="G59" s="19">
        <v>1214.1660999999999</v>
      </c>
    </row>
    <row r="60" spans="2:7" x14ac:dyDescent="0.25">
      <c r="B60" s="19">
        <v>5220</v>
      </c>
      <c r="C60" s="19">
        <v>12.7</v>
      </c>
      <c r="D60" s="19">
        <v>108.4</v>
      </c>
      <c r="E60" s="19">
        <v>5043.8797000000004</v>
      </c>
      <c r="F60" s="19">
        <v>-264.15839999999997</v>
      </c>
      <c r="G60" s="19">
        <v>1232.1134</v>
      </c>
    </row>
    <row r="61" spans="2:7" x14ac:dyDescent="0.25">
      <c r="B61" s="19">
        <v>5311</v>
      </c>
      <c r="C61" s="19">
        <v>11.3</v>
      </c>
      <c r="D61" s="19">
        <v>110.8</v>
      </c>
      <c r="E61" s="19">
        <v>5132.8895000000002</v>
      </c>
      <c r="F61" s="19">
        <v>-270.48219999999998</v>
      </c>
      <c r="G61" s="19">
        <v>1249.9404999999999</v>
      </c>
    </row>
    <row r="62" spans="2:7" x14ac:dyDescent="0.25">
      <c r="B62" s="19">
        <v>5402</v>
      </c>
      <c r="C62" s="19">
        <v>11.8</v>
      </c>
      <c r="D62" s="19">
        <v>98.7</v>
      </c>
      <c r="E62" s="19">
        <v>5222.0596999999998</v>
      </c>
      <c r="F62" s="19">
        <v>-275.05630000000002</v>
      </c>
      <c r="G62" s="19">
        <v>1267.4752000000001</v>
      </c>
    </row>
    <row r="63" spans="2:7" x14ac:dyDescent="0.25">
      <c r="B63" s="19">
        <v>5492</v>
      </c>
      <c r="C63" s="19">
        <v>10.199999999999999</v>
      </c>
      <c r="D63" s="19">
        <v>104.3</v>
      </c>
      <c r="E63" s="19">
        <v>5310.4058000000005</v>
      </c>
      <c r="F63" s="19">
        <v>-278.4169</v>
      </c>
      <c r="G63" s="19">
        <v>1284.2951</v>
      </c>
    </row>
    <row r="64" spans="2:7" x14ac:dyDescent="0.25">
      <c r="B64" s="19">
        <v>5583</v>
      </c>
      <c r="C64" s="19">
        <v>11.3</v>
      </c>
      <c r="D64" s="19">
        <v>106.6</v>
      </c>
      <c r="E64" s="19">
        <v>5399.8078999999998</v>
      </c>
      <c r="F64" s="19">
        <v>-282.95420000000001</v>
      </c>
      <c r="G64" s="19">
        <v>1300.6474000000001</v>
      </c>
    </row>
    <row r="65" spans="2:7" x14ac:dyDescent="0.25">
      <c r="B65" s="19">
        <v>5674</v>
      </c>
      <c r="C65" s="19">
        <v>9.6999999999999993</v>
      </c>
      <c r="D65" s="19">
        <v>102.4</v>
      </c>
      <c r="E65" s="19">
        <v>5489.2825000000003</v>
      </c>
      <c r="F65" s="19">
        <v>-287.14789999999999</v>
      </c>
      <c r="G65" s="19">
        <v>1316.6801</v>
      </c>
    </row>
    <row r="66" spans="2:7" x14ac:dyDescent="0.25">
      <c r="B66" s="19">
        <v>5765</v>
      </c>
      <c r="C66" s="19">
        <v>8.5</v>
      </c>
      <c r="D66" s="19">
        <v>97.3</v>
      </c>
      <c r="E66" s="19">
        <v>5579.1369999999997</v>
      </c>
      <c r="F66" s="19">
        <v>-289.64879999999999</v>
      </c>
      <c r="G66" s="19">
        <v>1330.8390999999999</v>
      </c>
    </row>
    <row r="67" spans="2:7" x14ac:dyDescent="0.25">
      <c r="B67" s="19">
        <v>5856</v>
      </c>
      <c r="C67" s="19">
        <v>6.4</v>
      </c>
      <c r="D67" s="19">
        <v>91.5</v>
      </c>
      <c r="E67" s="19">
        <v>5669.3649999999998</v>
      </c>
      <c r="F67" s="19">
        <v>-290.63619999999997</v>
      </c>
      <c r="G67" s="19">
        <v>1342.5815</v>
      </c>
    </row>
    <row r="68" spans="2:7" x14ac:dyDescent="0.25">
      <c r="B68" s="19">
        <v>5946</v>
      </c>
      <c r="C68" s="19">
        <v>5.5</v>
      </c>
      <c r="D68" s="19">
        <v>92.6</v>
      </c>
      <c r="E68" s="19">
        <v>5758.8792999999996</v>
      </c>
      <c r="F68" s="19">
        <v>-290.96319999999997</v>
      </c>
      <c r="G68" s="19">
        <v>1351.9047</v>
      </c>
    </row>
    <row r="69" spans="2:7" x14ac:dyDescent="0.25">
      <c r="B69" s="19">
        <v>6037</v>
      </c>
      <c r="C69" s="19">
        <v>4.5</v>
      </c>
      <c r="D69" s="19">
        <v>82.7</v>
      </c>
      <c r="E69" s="19">
        <v>5849.5334999999995</v>
      </c>
      <c r="F69" s="19">
        <v>-290.70740000000001</v>
      </c>
      <c r="G69" s="19">
        <v>1359.8025</v>
      </c>
    </row>
    <row r="70" spans="2:7" x14ac:dyDescent="0.25">
      <c r="B70" s="19">
        <v>6128</v>
      </c>
      <c r="C70" s="19">
        <v>3.6</v>
      </c>
      <c r="D70" s="19">
        <v>72.5</v>
      </c>
      <c r="E70" s="19">
        <v>5940.3064999999997</v>
      </c>
      <c r="F70" s="19">
        <v>-289.39460000000003</v>
      </c>
      <c r="G70" s="19">
        <v>1366.0684000000001</v>
      </c>
    </row>
    <row r="71" spans="2:7" x14ac:dyDescent="0.25">
      <c r="B71" s="19">
        <v>6219</v>
      </c>
      <c r="C71" s="19">
        <v>2.8</v>
      </c>
      <c r="D71" s="19">
        <v>57</v>
      </c>
      <c r="E71" s="19">
        <v>6031.1656000000003</v>
      </c>
      <c r="F71" s="19">
        <v>-287.32490000000001</v>
      </c>
      <c r="G71" s="19">
        <v>1370.6573000000001</v>
      </c>
    </row>
    <row r="72" spans="2:7" x14ac:dyDescent="0.25">
      <c r="B72" s="19">
        <v>6310</v>
      </c>
      <c r="C72" s="19">
        <v>2.9</v>
      </c>
      <c r="D72" s="19">
        <v>45.8</v>
      </c>
      <c r="E72" s="19">
        <v>6122.0537000000004</v>
      </c>
      <c r="F72" s="19">
        <v>-284.5095</v>
      </c>
      <c r="G72" s="19">
        <v>1374.1718000000001</v>
      </c>
    </row>
    <row r="73" spans="2:7" x14ac:dyDescent="0.25">
      <c r="B73" s="19">
        <v>6401</v>
      </c>
      <c r="C73" s="19">
        <v>1.8</v>
      </c>
      <c r="D73" s="19">
        <v>347.1</v>
      </c>
      <c r="E73" s="19">
        <v>6212.9874</v>
      </c>
      <c r="F73" s="19">
        <v>-281.51100000000002</v>
      </c>
      <c r="G73" s="19">
        <v>1375.5032000000001</v>
      </c>
    </row>
    <row r="74" spans="2:7" x14ac:dyDescent="0.25">
      <c r="B74" s="19">
        <v>6492</v>
      </c>
      <c r="C74" s="19">
        <v>0.1</v>
      </c>
      <c r="D74" s="19">
        <v>344.8</v>
      </c>
      <c r="E74" s="19">
        <v>6303.9714999999997</v>
      </c>
      <c r="F74" s="19">
        <v>-280.0412</v>
      </c>
      <c r="G74" s="19">
        <v>1375.1632999999999</v>
      </c>
    </row>
    <row r="75" spans="2:7" x14ac:dyDescent="0.25">
      <c r="B75" s="19">
        <v>6673</v>
      </c>
      <c r="C75" s="19">
        <v>1.1000000000000001</v>
      </c>
      <c r="D75" s="19">
        <v>75.099999999999994</v>
      </c>
      <c r="E75" s="19">
        <v>6484.9602999999997</v>
      </c>
      <c r="F75" s="19">
        <v>-279.44200000000001</v>
      </c>
      <c r="G75" s="19">
        <v>1376.8009</v>
      </c>
    </row>
    <row r="76" spans="2:7" x14ac:dyDescent="0.25">
      <c r="B76" s="19">
        <v>6854</v>
      </c>
      <c r="C76" s="19">
        <v>1.3</v>
      </c>
      <c r="D76" s="19">
        <v>168.2</v>
      </c>
      <c r="E76" s="19">
        <v>6665.9344000000001</v>
      </c>
      <c r="F76" s="19">
        <v>-281.0052</v>
      </c>
      <c r="G76" s="19">
        <v>1378.8998999999999</v>
      </c>
    </row>
    <row r="77" spans="2:7" x14ac:dyDescent="0.25">
      <c r="B77" s="19">
        <v>7036</v>
      </c>
      <c r="C77" s="19">
        <v>1.2</v>
      </c>
      <c r="D77" s="19">
        <v>88.3</v>
      </c>
      <c r="E77" s="19">
        <v>6847.9029</v>
      </c>
      <c r="F77" s="19">
        <v>-282.96969999999999</v>
      </c>
      <c r="G77" s="19">
        <v>1381.2272</v>
      </c>
    </row>
    <row r="78" spans="2:7" x14ac:dyDescent="0.25">
      <c r="B78" s="19">
        <v>7218</v>
      </c>
      <c r="C78" s="19">
        <v>1.2</v>
      </c>
      <c r="D78" s="19">
        <v>89.2</v>
      </c>
      <c r="E78" s="19">
        <v>7029.8630000000003</v>
      </c>
      <c r="F78" s="19">
        <v>-282.88650000000001</v>
      </c>
      <c r="G78" s="19">
        <v>1385.0377000000001</v>
      </c>
    </row>
    <row r="79" spans="2:7" x14ac:dyDescent="0.25">
      <c r="B79" s="19">
        <v>7399</v>
      </c>
      <c r="C79" s="19">
        <v>1.4</v>
      </c>
      <c r="D79" s="19">
        <v>85</v>
      </c>
      <c r="E79" s="19">
        <v>7210.8163999999997</v>
      </c>
      <c r="F79" s="19">
        <v>-282.66739999999999</v>
      </c>
      <c r="G79" s="19">
        <v>1389.1355000000001</v>
      </c>
    </row>
    <row r="80" spans="2:7" x14ac:dyDescent="0.25">
      <c r="B80" s="19">
        <v>7460</v>
      </c>
      <c r="C80" s="19">
        <v>1.3</v>
      </c>
      <c r="D80" s="19">
        <v>82.2</v>
      </c>
      <c r="E80" s="19">
        <v>7271.7993999999999</v>
      </c>
      <c r="F80" s="19">
        <v>-282.50850000000003</v>
      </c>
      <c r="G80" s="19">
        <v>1390.5634</v>
      </c>
    </row>
    <row r="81" spans="2:7" x14ac:dyDescent="0.25">
      <c r="B81" s="19">
        <v>7505</v>
      </c>
      <c r="C81" s="19">
        <v>1.3</v>
      </c>
      <c r="D81" s="19">
        <v>82.2</v>
      </c>
      <c r="E81" s="19">
        <v>7316.7879000000003</v>
      </c>
      <c r="F81" s="19">
        <v>-282.36989999999997</v>
      </c>
      <c r="G81" s="19">
        <v>1391.5749000000001</v>
      </c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2012-02-07T16:22:26Z</dcterms:modified>
</cp:coreProperties>
</file>