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<sst xmlns="http://schemas.openxmlformats.org/spreadsheetml/2006/main" count="41" uniqueCount="37">
  <si>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</si>
  <si>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</si>
  <si>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</si>
  <si>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</si>
  <si>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</si>
  <si>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</si>
  <si>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</si>
  <si>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</si>
  <si>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</si>
  <si>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</si>
  <si>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</si>
  <si>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</si>
  <si>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</si>
  <si>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</si>
  <si>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</si>
  <si>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</si>
  <si>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</si>
  <si>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</si>
  <si>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</si>
  <si>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</si>
  <si>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</si>
  <si>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</si>
  <si>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</si>
  <si>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</si>
  <si>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</si>
  <si>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</si>
  <si>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</si>
  <si>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</si>
  <si>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</si>
  <si>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</si>
  <si>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</si>
  <si>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</si>
  <si>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</si>
  <si>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</si>
  <si>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</si>
  <si>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NWSW - 01 1N 67W</t>
  </si>
  <si>
    <t>PEHR 35-1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</si>
</sst>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43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12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6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2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7" borderId="0" xfId="0" applyFill="1"/>
    <xf numFmtId="0" fontId="0" fillId="57" borderId="3" xfId="0" applyFill="1" applyBorder="1"/>
    <xf numFmtId="0" fontId="0" fillId="57" borderId="0" xfId="0" applyFill="1" applyBorder="1"/>
    <xf numFmtId="0" fontId="0" fillId="0" borderId="1" xfId="0" applyBorder="1"/>
    <xf numFmtId="0" fontId="0" fillId="0" borderId="1" xfId="0" applyBorder="1"/>
    <xf numFmtId="0" fontId="31" fillId="56" borderId="1" xfId="1" applyNumberFormat="1" applyFont="1" applyFill="1" applyBorder="1" applyAlignment="1">
      <alignment wrapText="1"/>
    </xf>
  </cellXfs>
  <cellStyles count="1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12"/>
    <cellStyle name="Accent1 4" xfId="137"/>
    <cellStyle name="Accent1 5" xfId="109"/>
    <cellStyle name="Accent1 6" xfId="140"/>
    <cellStyle name="Accent1 7" xfId="107"/>
    <cellStyle name="Accent1 8" xfId="142"/>
    <cellStyle name="Accent2 - 20%" xfId="25"/>
    <cellStyle name="Accent2 - 40%" xfId="26"/>
    <cellStyle name="Accent2 - 60%" xfId="27"/>
    <cellStyle name="Accent2 2" xfId="24"/>
    <cellStyle name="Accent2 3" xfId="114"/>
    <cellStyle name="Accent2 4" xfId="134"/>
    <cellStyle name="Accent2 5" xfId="110"/>
    <cellStyle name="Accent2 6" xfId="139"/>
    <cellStyle name="Accent2 7" xfId="108"/>
    <cellStyle name="Accent2 8" xfId="141"/>
    <cellStyle name="Accent3 - 20%" xfId="29"/>
    <cellStyle name="Accent3 - 40%" xfId="30"/>
    <cellStyle name="Accent3 - 60%" xfId="31"/>
    <cellStyle name="Accent3 2" xfId="28"/>
    <cellStyle name="Accent3 3" xfId="117"/>
    <cellStyle name="Accent3 4" xfId="132"/>
    <cellStyle name="Accent3 5" xfId="113"/>
    <cellStyle name="Accent3 6" xfId="136"/>
    <cellStyle name="Accent3 7" xfId="111"/>
    <cellStyle name="Accent3 8" xfId="138"/>
    <cellStyle name="Accent4 - 20%" xfId="33"/>
    <cellStyle name="Accent4 - 40%" xfId="34"/>
    <cellStyle name="Accent4 - 60%" xfId="35"/>
    <cellStyle name="Accent4 2" xfId="32"/>
    <cellStyle name="Accent4 3" xfId="119"/>
    <cellStyle name="Accent4 4" xfId="129"/>
    <cellStyle name="Accent4 5" xfId="116"/>
    <cellStyle name="Accent4 6" xfId="133"/>
    <cellStyle name="Accent4 7" xfId="115"/>
    <cellStyle name="Accent4 8" xfId="135"/>
    <cellStyle name="Accent5 - 20%" xfId="37"/>
    <cellStyle name="Accent5 - 40%" xfId="38"/>
    <cellStyle name="Accent5 - 60%" xfId="39"/>
    <cellStyle name="Accent5 2" xfId="36"/>
    <cellStyle name="Accent5 3" xfId="121"/>
    <cellStyle name="Accent5 4" xfId="128"/>
    <cellStyle name="Accent5 5" xfId="120"/>
    <cellStyle name="Accent5 6" xfId="130"/>
    <cellStyle name="Accent5 7" xfId="118"/>
    <cellStyle name="Accent5 8" xfId="131"/>
    <cellStyle name="Accent6 - 20%" xfId="41"/>
    <cellStyle name="Accent6 - 40%" xfId="42"/>
    <cellStyle name="Accent6 - 60%" xfId="43"/>
    <cellStyle name="Accent6 2" xfId="40"/>
    <cellStyle name="Accent6 3" xfId="124"/>
    <cellStyle name="Accent6 4" xfId="125"/>
    <cellStyle name="Accent6 5" xfId="122"/>
    <cellStyle name="Accent6 6" xfId="127"/>
    <cellStyle name="Accent6 7" xfId="123"/>
    <cellStyle name="Accent6 8" xfId="126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47120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x14ac:dyDescent="0.25">
      <c r="A6" s="9" t="s">
        <v>9</v>
      </c>
      <c r="B6" s="22">
        <v>400</v>
      </c>
      <c r="C6" s="22">
        <v>2</v>
      </c>
      <c r="D6" s="22">
        <v>143.13</v>
      </c>
      <c r="E6" s="22">
        <v>399.98</v>
      </c>
      <c r="F6" s="22">
        <v>-1.4</v>
      </c>
      <c r="G6" s="22">
        <v>1.05</v>
      </c>
    </row>
    <row r="7" spans="1:11" x14ac:dyDescent="0.25">
      <c r="A7" s="23" t="s">
        <v>36</v>
      </c>
      <c r="B7" s="22">
        <v>500</v>
      </c>
      <c r="C7" s="22">
        <v>4</v>
      </c>
      <c r="D7" s="22">
        <v>143.13</v>
      </c>
      <c r="E7" s="22">
        <v>499.84</v>
      </c>
      <c r="F7" s="22">
        <v>-5.58</v>
      </c>
      <c r="G7" s="22">
        <v>4.1900000000000004</v>
      </c>
    </row>
    <row r="8" spans="1:11" ht="15.75" thickBot="1" x14ac:dyDescent="0.3">
      <c r="A8" s="15" t="s">
        <v>12</v>
      </c>
      <c r="B8" s="22">
        <v>600</v>
      </c>
      <c r="C8" s="22">
        <v>6</v>
      </c>
      <c r="D8" s="22">
        <v>143.13</v>
      </c>
      <c r="E8" s="22">
        <v>599.45000000000005</v>
      </c>
      <c r="F8" s="22">
        <v>-12.56</v>
      </c>
      <c r="G8" s="22">
        <v>9.42</v>
      </c>
    </row>
    <row r="9" spans="1:11" ht="15.75" thickBot="1" x14ac:dyDescent="0.3">
      <c r="A9" s="13"/>
      <c r="B9" s="22">
        <v>700</v>
      </c>
      <c r="C9" s="22">
        <v>8</v>
      </c>
      <c r="D9" s="22">
        <v>143.13</v>
      </c>
      <c r="E9" s="22">
        <v>698.7</v>
      </c>
      <c r="F9" s="22">
        <v>-22.3</v>
      </c>
      <c r="G9" s="22">
        <v>16.73</v>
      </c>
    </row>
    <row r="10" spans="1:11" ht="15.75" thickBot="1" x14ac:dyDescent="0.3">
      <c r="A10" s="14" t="s">
        <v>11</v>
      </c>
      <c r="B10" s="22">
        <v>800</v>
      </c>
      <c r="C10" s="22">
        <v>10</v>
      </c>
      <c r="D10" s="22">
        <v>143.13</v>
      </c>
      <c r="E10" s="22">
        <v>797.47</v>
      </c>
      <c r="F10" s="22">
        <v>-34.82</v>
      </c>
      <c r="G10" s="22">
        <v>26.11</v>
      </c>
    </row>
    <row r="11" spans="1:11" ht="15.75" thickBot="1" x14ac:dyDescent="0.3">
      <c r="A11" s="20" t="s">
        <v>35</v>
      </c>
      <c r="B11" s="22">
        <v>900</v>
      </c>
      <c r="C11" s="22">
        <v>12</v>
      </c>
      <c r="D11" s="22">
        <v>143.13</v>
      </c>
      <c r="E11" s="22">
        <v>895.62</v>
      </c>
      <c r="F11" s="22">
        <v>-50.08</v>
      </c>
      <c r="G11" s="22">
        <v>37.56</v>
      </c>
    </row>
    <row r="12" spans="1:11" ht="15.75" thickBot="1" x14ac:dyDescent="0.3">
      <c r="A12" s="19" t="s">
        <v>10</v>
      </c>
      <c r="B12" s="22">
        <v>1000</v>
      </c>
      <c r="C12" s="22">
        <v>14</v>
      </c>
      <c r="D12" s="22">
        <v>143.13</v>
      </c>
      <c r="E12" s="22">
        <v>993.06</v>
      </c>
      <c r="F12" s="22">
        <v>-68.08</v>
      </c>
      <c r="G12" s="22">
        <v>51.06</v>
      </c>
    </row>
    <row r="13" spans="1:11" ht="15.75" thickBot="1" x14ac:dyDescent="0.3">
      <c r="A13" s="19" t="s">
        <v>33</v>
      </c>
      <c r="B13" s="22">
        <v>1100</v>
      </c>
      <c r="C13" s="22">
        <v>16</v>
      </c>
      <c r="D13" s="22">
        <v>143.13</v>
      </c>
      <c r="E13" s="22">
        <v>1089.6400000000001</v>
      </c>
      <c r="F13" s="22">
        <v>-88.78</v>
      </c>
      <c r="G13" s="22">
        <v>66.58</v>
      </c>
    </row>
    <row r="14" spans="1:11" ht="15.75" thickBot="1" x14ac:dyDescent="0.3">
      <c r="A14" s="19" t="s">
        <v>29</v>
      </c>
      <c r="B14" s="22">
        <v>1200</v>
      </c>
      <c r="C14" s="22">
        <v>18</v>
      </c>
      <c r="D14" s="22">
        <v>143.13</v>
      </c>
      <c r="E14" s="22">
        <v>1185.27</v>
      </c>
      <c r="F14" s="22">
        <v>-112.17</v>
      </c>
      <c r="G14" s="22">
        <v>84.12</v>
      </c>
    </row>
    <row r="15" spans="1:11" ht="15.75" thickBot="1" x14ac:dyDescent="0.3">
      <c r="A15" s="18" t="str">
        <f>INDEX(Lookup!E2:E5,Lookup!F2)</f>
        <v>Directional</v>
      </c>
      <c r="B15" s="22">
        <v>1288.97</v>
      </c>
      <c r="C15" s="22">
        <v>19.78</v>
      </c>
      <c r="D15" s="22">
        <v>143.13</v>
      </c>
      <c r="E15" s="22">
        <v>1269.45</v>
      </c>
      <c r="F15" s="22">
        <v>-135.22</v>
      </c>
      <c r="G15" s="22">
        <v>101.4</v>
      </c>
    </row>
    <row r="16" spans="1:11" ht="15.75" thickBot="1" x14ac:dyDescent="0.3">
      <c r="A16" s="14" t="s">
        <v>13</v>
      </c>
      <c r="B16" s="22">
        <v>1300</v>
      </c>
      <c r="C16" s="22">
        <v>19.78</v>
      </c>
      <c r="D16" s="22">
        <v>143.13</v>
      </c>
      <c r="E16" s="22">
        <v>1279.82</v>
      </c>
      <c r="F16" s="22">
        <v>-138.19999999999999</v>
      </c>
      <c r="G16" s="22">
        <v>103.64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19.78</v>
      </c>
      <c r="D17" s="22">
        <v>143.13</v>
      </c>
      <c r="E17" s="22">
        <v>1373.92</v>
      </c>
      <c r="F17" s="22">
        <v>-165.28</v>
      </c>
      <c r="G17" s="22">
        <v>123.95</v>
      </c>
    </row>
    <row r="18" spans="1:7" ht="15.75" thickBot="1" x14ac:dyDescent="0.3">
      <c r="A18" s="14" t="s">
        <v>15</v>
      </c>
      <c r="B18" s="22">
        <v>1500</v>
      </c>
      <c r="C18" s="22">
        <v>19.78</v>
      </c>
      <c r="D18" s="22">
        <v>143.13</v>
      </c>
      <c r="E18" s="22">
        <v>1468.02</v>
      </c>
      <c r="F18" s="22">
        <v>-192.35</v>
      </c>
      <c r="G18" s="22">
        <v>144.25</v>
      </c>
    </row>
    <row r="19" spans="1:7" x14ac:dyDescent="0.25">
      <c r="A19" t="e">
        <f>INDEX(Lookup!C2:C12,Lookup!D2)</f>
        <v>#VALUE!</v>
      </c>
      <c r="B19" s="22">
        <v>1600</v>
      </c>
      <c r="C19" s="22">
        <v>19.78</v>
      </c>
      <c r="D19" s="22">
        <v>143.13</v>
      </c>
      <c r="E19" s="22">
        <v>1562.12</v>
      </c>
      <c r="F19" s="22">
        <v>-219.42</v>
      </c>
      <c r="G19" s="22">
        <v>164.55</v>
      </c>
    </row>
    <row r="20" spans="1:7" x14ac:dyDescent="0.25">
      <c r="B20" s="22">
        <v>1700</v>
      </c>
      <c r="C20" s="22">
        <v>19.78</v>
      </c>
      <c r="D20" s="22">
        <v>143.13</v>
      </c>
      <c r="E20" s="22">
        <v>1656.22</v>
      </c>
      <c r="F20" s="22">
        <v>-246.49</v>
      </c>
      <c r="G20" s="22">
        <v>184.85</v>
      </c>
    </row>
    <row r="21" spans="1:7" x14ac:dyDescent="0.25">
      <c r="B21" s="22">
        <v>1800</v>
      </c>
      <c r="C21" s="22">
        <v>19.78</v>
      </c>
      <c r="D21" s="22">
        <v>143.13</v>
      </c>
      <c r="E21" s="22">
        <v>1750.32</v>
      </c>
      <c r="F21" s="22">
        <v>-273.57</v>
      </c>
      <c r="G21" s="22">
        <v>205.16</v>
      </c>
    </row>
    <row r="22" spans="1:7" x14ac:dyDescent="0.25">
      <c r="B22" s="22">
        <v>1900</v>
      </c>
      <c r="C22" s="22">
        <v>19.78</v>
      </c>
      <c r="D22" s="22">
        <v>143.13</v>
      </c>
      <c r="E22" s="22">
        <v>1844.42</v>
      </c>
      <c r="F22" s="22">
        <v>-300.64</v>
      </c>
      <c r="G22" s="22">
        <v>225.46</v>
      </c>
    </row>
    <row r="23" spans="1:7" x14ac:dyDescent="0.25">
      <c r="B23" s="22">
        <v>2000</v>
      </c>
      <c r="C23" s="22">
        <v>19.78</v>
      </c>
      <c r="D23" s="22">
        <v>143.13</v>
      </c>
      <c r="E23" s="22">
        <v>1938.52</v>
      </c>
      <c r="F23" s="22">
        <v>-327.71</v>
      </c>
      <c r="G23" s="22">
        <v>245.76</v>
      </c>
    </row>
    <row r="24" spans="1:7" x14ac:dyDescent="0.25">
      <c r="B24" s="22">
        <v>2100</v>
      </c>
      <c r="C24" s="22">
        <v>19.78</v>
      </c>
      <c r="D24" s="22">
        <v>143.13</v>
      </c>
      <c r="E24" s="22">
        <v>2032.62</v>
      </c>
      <c r="F24" s="22">
        <v>-354.78</v>
      </c>
      <c r="G24" s="22">
        <v>266.07</v>
      </c>
    </row>
    <row r="25" spans="1:7" x14ac:dyDescent="0.25">
      <c r="B25" s="22">
        <v>2200</v>
      </c>
      <c r="C25" s="22">
        <v>19.78</v>
      </c>
      <c r="D25" s="22">
        <v>143.13</v>
      </c>
      <c r="E25" s="22">
        <v>2126.73</v>
      </c>
      <c r="F25" s="22">
        <v>-381.86</v>
      </c>
      <c r="G25" s="22">
        <v>286.37</v>
      </c>
    </row>
    <row r="26" spans="1:7" x14ac:dyDescent="0.25">
      <c r="B26" s="22">
        <v>2300</v>
      </c>
      <c r="C26" s="22">
        <v>19.78</v>
      </c>
      <c r="D26" s="22">
        <v>143.13</v>
      </c>
      <c r="E26" s="22">
        <v>2220.83</v>
      </c>
      <c r="F26" s="22">
        <v>-408.93</v>
      </c>
      <c r="G26" s="22">
        <v>306.67</v>
      </c>
    </row>
    <row r="27" spans="1:7" x14ac:dyDescent="0.25">
      <c r="B27" s="22">
        <v>2400</v>
      </c>
      <c r="C27" s="22">
        <v>19.78</v>
      </c>
      <c r="D27" s="22">
        <v>143.13</v>
      </c>
      <c r="E27" s="22">
        <v>2314.9299999999998</v>
      </c>
      <c r="F27" s="22">
        <v>-436</v>
      </c>
      <c r="G27" s="22">
        <v>326.97000000000003</v>
      </c>
    </row>
    <row r="28" spans="1:7" x14ac:dyDescent="0.25">
      <c r="B28" s="22">
        <v>2500</v>
      </c>
      <c r="C28" s="22">
        <v>19.78</v>
      </c>
      <c r="D28" s="22">
        <v>143.13</v>
      </c>
      <c r="E28" s="22">
        <v>2409.0300000000002</v>
      </c>
      <c r="F28" s="22">
        <v>-463.08</v>
      </c>
      <c r="G28" s="22">
        <v>347.28</v>
      </c>
    </row>
    <row r="29" spans="1:7" x14ac:dyDescent="0.25">
      <c r="B29" s="22">
        <v>2600</v>
      </c>
      <c r="C29" s="22">
        <v>19.78</v>
      </c>
      <c r="D29" s="22">
        <v>143.13</v>
      </c>
      <c r="E29" s="22">
        <v>2503.13</v>
      </c>
      <c r="F29" s="22">
        <v>-490.15</v>
      </c>
      <c r="G29" s="22">
        <v>367.58</v>
      </c>
    </row>
    <row r="30" spans="1:7" x14ac:dyDescent="0.25">
      <c r="B30" s="22">
        <v>2700</v>
      </c>
      <c r="C30" s="22">
        <v>19.78</v>
      </c>
      <c r="D30" s="22">
        <v>143.13</v>
      </c>
      <c r="E30" s="22">
        <v>2597.23</v>
      </c>
      <c r="F30" s="22">
        <v>-517.22</v>
      </c>
      <c r="G30" s="22">
        <v>387.88</v>
      </c>
    </row>
    <row r="31" spans="1:7" x14ac:dyDescent="0.25">
      <c r="B31" s="22">
        <v>2800</v>
      </c>
      <c r="C31" s="22">
        <v>19.78</v>
      </c>
      <c r="D31" s="22">
        <v>143.13</v>
      </c>
      <c r="E31" s="22">
        <v>2691.33</v>
      </c>
      <c r="F31" s="22">
        <v>-544.29</v>
      </c>
      <c r="G31" s="22">
        <v>408.19</v>
      </c>
    </row>
    <row r="32" spans="1:7" x14ac:dyDescent="0.25">
      <c r="B32" s="22">
        <v>2900</v>
      </c>
      <c r="C32" s="22">
        <v>19.78</v>
      </c>
      <c r="D32" s="22">
        <v>143.13</v>
      </c>
      <c r="E32" s="22">
        <v>2785.43</v>
      </c>
      <c r="F32" s="22">
        <v>-571.37</v>
      </c>
      <c r="G32" s="22">
        <v>428.49</v>
      </c>
    </row>
    <row r="33" spans="2:7" x14ac:dyDescent="0.25">
      <c r="B33" s="22">
        <v>3000</v>
      </c>
      <c r="C33" s="22">
        <v>19.78</v>
      </c>
      <c r="D33" s="22">
        <v>143.13</v>
      </c>
      <c r="E33" s="22">
        <v>2879.53</v>
      </c>
      <c r="F33" s="22">
        <v>-598.44000000000005</v>
      </c>
      <c r="G33" s="22">
        <v>448.79</v>
      </c>
    </row>
    <row r="34" spans="2:7" x14ac:dyDescent="0.25">
      <c r="B34" s="22">
        <v>3100</v>
      </c>
      <c r="C34" s="22">
        <v>19.78</v>
      </c>
      <c r="D34" s="22">
        <v>143.13</v>
      </c>
      <c r="E34" s="22">
        <v>2973.63</v>
      </c>
      <c r="F34" s="22">
        <v>-625.51</v>
      </c>
      <c r="G34" s="22">
        <v>469.09</v>
      </c>
    </row>
    <row r="35" spans="2:7" x14ac:dyDescent="0.25">
      <c r="B35" s="22">
        <v>3200</v>
      </c>
      <c r="C35" s="22">
        <v>19.78</v>
      </c>
      <c r="D35" s="22">
        <v>143.13</v>
      </c>
      <c r="E35" s="22">
        <v>3067.73</v>
      </c>
      <c r="F35" s="22">
        <v>-652.59</v>
      </c>
      <c r="G35" s="22">
        <v>489.4</v>
      </c>
    </row>
    <row r="36" spans="2:7" x14ac:dyDescent="0.25">
      <c r="B36" s="22">
        <v>3300</v>
      </c>
      <c r="C36" s="22">
        <v>19.78</v>
      </c>
      <c r="D36" s="22">
        <v>143.13</v>
      </c>
      <c r="E36" s="22">
        <v>3161.83</v>
      </c>
      <c r="F36" s="22">
        <v>-679.66</v>
      </c>
      <c r="G36" s="22">
        <v>509.7</v>
      </c>
    </row>
    <row r="37" spans="2:7" x14ac:dyDescent="0.25">
      <c r="B37" s="22">
        <v>3400</v>
      </c>
      <c r="C37" s="22">
        <v>19.78</v>
      </c>
      <c r="D37" s="22">
        <v>143.13</v>
      </c>
      <c r="E37" s="22">
        <v>3255.93</v>
      </c>
      <c r="F37" s="22">
        <v>-706.73</v>
      </c>
      <c r="G37" s="22">
        <v>530</v>
      </c>
    </row>
    <row r="38" spans="2:7" x14ac:dyDescent="0.25">
      <c r="B38" s="22">
        <v>3500</v>
      </c>
      <c r="C38" s="22">
        <v>19.78</v>
      </c>
      <c r="D38" s="22">
        <v>143.13</v>
      </c>
      <c r="E38" s="22">
        <v>3350.03</v>
      </c>
      <c r="F38" s="22">
        <v>-733.8</v>
      </c>
      <c r="G38" s="22">
        <v>550.30999999999995</v>
      </c>
    </row>
    <row r="39" spans="2:7" x14ac:dyDescent="0.25">
      <c r="B39" s="22">
        <v>3600</v>
      </c>
      <c r="C39" s="22">
        <v>19.78</v>
      </c>
      <c r="D39" s="22">
        <v>143.13</v>
      </c>
      <c r="E39" s="22">
        <v>3444.13</v>
      </c>
      <c r="F39" s="22">
        <v>-760.88</v>
      </c>
      <c r="G39" s="22">
        <v>570.61</v>
      </c>
    </row>
    <row r="40" spans="2:7" x14ac:dyDescent="0.25">
      <c r="B40" s="22">
        <v>3700</v>
      </c>
      <c r="C40" s="22">
        <v>19.78</v>
      </c>
      <c r="D40" s="22">
        <v>143.13</v>
      </c>
      <c r="E40" s="22">
        <v>3538.23</v>
      </c>
      <c r="F40" s="22">
        <v>-787.95</v>
      </c>
      <c r="G40" s="22">
        <v>590.91</v>
      </c>
    </row>
    <row r="41" spans="2:7" x14ac:dyDescent="0.25">
      <c r="B41" s="22">
        <v>3800</v>
      </c>
      <c r="C41" s="22">
        <v>19.78</v>
      </c>
      <c r="D41" s="22">
        <v>143.13</v>
      </c>
      <c r="E41" s="22">
        <v>3632.33</v>
      </c>
      <c r="F41" s="22">
        <v>-815.02</v>
      </c>
      <c r="G41" s="22">
        <v>611.22</v>
      </c>
    </row>
    <row r="42" spans="2:7" x14ac:dyDescent="0.25">
      <c r="B42" s="22">
        <v>3900</v>
      </c>
      <c r="C42" s="22">
        <v>19.78</v>
      </c>
      <c r="D42" s="22">
        <v>143.13</v>
      </c>
      <c r="E42" s="22">
        <v>3726.43</v>
      </c>
      <c r="F42" s="22">
        <v>-842.1</v>
      </c>
      <c r="G42" s="22">
        <v>631.52</v>
      </c>
    </row>
    <row r="43" spans="2:7" x14ac:dyDescent="0.25">
      <c r="B43" s="22">
        <v>4000</v>
      </c>
      <c r="C43" s="22">
        <v>19.78</v>
      </c>
      <c r="D43" s="22">
        <v>143.13</v>
      </c>
      <c r="E43" s="22">
        <v>3820.53</v>
      </c>
      <c r="F43" s="22">
        <v>-869.17</v>
      </c>
      <c r="G43" s="22">
        <v>651.82000000000005</v>
      </c>
    </row>
    <row r="44" spans="2:7" x14ac:dyDescent="0.25">
      <c r="B44" s="22">
        <v>4100</v>
      </c>
      <c r="C44" s="22">
        <v>19.78</v>
      </c>
      <c r="D44" s="22">
        <v>143.13</v>
      </c>
      <c r="E44" s="22">
        <v>3914.63</v>
      </c>
      <c r="F44" s="22">
        <v>-896.24</v>
      </c>
      <c r="G44" s="22">
        <v>672.12</v>
      </c>
    </row>
    <row r="45" spans="2:7" x14ac:dyDescent="0.25">
      <c r="B45" s="22">
        <v>4200</v>
      </c>
      <c r="C45" s="22">
        <v>19.78</v>
      </c>
      <c r="D45" s="22">
        <v>143.13</v>
      </c>
      <c r="E45" s="22">
        <v>4008.73</v>
      </c>
      <c r="F45" s="22">
        <v>-923.31</v>
      </c>
      <c r="G45" s="22">
        <v>692.43</v>
      </c>
    </row>
    <row r="46" spans="2:7" x14ac:dyDescent="0.25">
      <c r="B46" s="22">
        <v>4300</v>
      </c>
      <c r="C46" s="22">
        <v>19.78</v>
      </c>
      <c r="D46" s="22">
        <v>143.13</v>
      </c>
      <c r="E46" s="22">
        <v>4102.83</v>
      </c>
      <c r="F46" s="22">
        <v>-950.39</v>
      </c>
      <c r="G46" s="22">
        <v>712.73</v>
      </c>
    </row>
    <row r="47" spans="2:7" x14ac:dyDescent="0.25">
      <c r="B47" s="22">
        <v>4400</v>
      </c>
      <c r="C47" s="22">
        <v>19.78</v>
      </c>
      <c r="D47" s="22">
        <v>143.13</v>
      </c>
      <c r="E47" s="22">
        <v>4196.93</v>
      </c>
      <c r="F47" s="22">
        <v>-977.46</v>
      </c>
      <c r="G47" s="22">
        <v>733.03</v>
      </c>
    </row>
    <row r="48" spans="2:7" x14ac:dyDescent="0.25">
      <c r="B48" s="22">
        <v>4500</v>
      </c>
      <c r="C48" s="22">
        <v>19.78</v>
      </c>
      <c r="D48" s="22">
        <v>143.13</v>
      </c>
      <c r="E48" s="22">
        <v>4291.03</v>
      </c>
      <c r="F48" s="22">
        <v>-1004.53</v>
      </c>
      <c r="G48" s="22">
        <v>753.34</v>
      </c>
    </row>
    <row r="49" spans="2:7" x14ac:dyDescent="0.25">
      <c r="B49" s="22">
        <v>4600</v>
      </c>
      <c r="C49" s="22">
        <v>19.78</v>
      </c>
      <c r="D49" s="22">
        <v>143.13</v>
      </c>
      <c r="E49" s="22">
        <v>4385.13</v>
      </c>
      <c r="F49" s="22">
        <v>-1031.6099999999999</v>
      </c>
      <c r="G49" s="22">
        <v>773.64</v>
      </c>
    </row>
    <row r="50" spans="2:7" x14ac:dyDescent="0.25">
      <c r="B50" s="22">
        <v>4700</v>
      </c>
      <c r="C50" s="22">
        <v>19.78</v>
      </c>
      <c r="D50" s="22">
        <v>143.13</v>
      </c>
      <c r="E50" s="22">
        <v>4479.2299999999996</v>
      </c>
      <c r="F50" s="22">
        <v>-1058.68</v>
      </c>
      <c r="G50" s="22">
        <v>793.94</v>
      </c>
    </row>
    <row r="51" spans="2:7" x14ac:dyDescent="0.25">
      <c r="B51" s="22">
        <v>4800</v>
      </c>
      <c r="C51" s="22">
        <v>19.78</v>
      </c>
      <c r="D51" s="22">
        <v>143.13</v>
      </c>
      <c r="E51" s="22">
        <v>4573.33</v>
      </c>
      <c r="F51" s="22">
        <v>-1085.75</v>
      </c>
      <c r="G51" s="22">
        <v>814.24</v>
      </c>
    </row>
    <row r="52" spans="2:7" x14ac:dyDescent="0.25">
      <c r="B52" s="22">
        <v>4900</v>
      </c>
      <c r="C52" s="22">
        <v>19.78</v>
      </c>
      <c r="D52" s="22">
        <v>143.13</v>
      </c>
      <c r="E52" s="22">
        <v>4667.43</v>
      </c>
      <c r="F52" s="22">
        <v>-1112.82</v>
      </c>
      <c r="G52" s="22">
        <v>834.55</v>
      </c>
    </row>
    <row r="53" spans="2:7" x14ac:dyDescent="0.25">
      <c r="B53" s="22">
        <v>5000</v>
      </c>
      <c r="C53" s="22">
        <v>19.78</v>
      </c>
      <c r="D53" s="22">
        <v>143.13</v>
      </c>
      <c r="E53" s="22">
        <v>4761.53</v>
      </c>
      <c r="F53" s="22">
        <v>-1139.9000000000001</v>
      </c>
      <c r="G53" s="22">
        <v>854.85</v>
      </c>
    </row>
    <row r="54" spans="2:7" x14ac:dyDescent="0.25">
      <c r="B54" s="22">
        <v>5100</v>
      </c>
      <c r="C54" s="22">
        <v>19.78</v>
      </c>
      <c r="D54" s="22">
        <v>143.13</v>
      </c>
      <c r="E54" s="22">
        <v>4855.63</v>
      </c>
      <c r="F54" s="22">
        <v>-1166.97</v>
      </c>
      <c r="G54" s="22">
        <v>875.15</v>
      </c>
    </row>
    <row r="55" spans="2:7" x14ac:dyDescent="0.25">
      <c r="B55" s="22">
        <v>5200</v>
      </c>
      <c r="C55" s="22">
        <v>19.78</v>
      </c>
      <c r="D55" s="22">
        <v>143.13</v>
      </c>
      <c r="E55" s="22">
        <v>4949.7299999999996</v>
      </c>
      <c r="F55" s="22">
        <v>-1194.04</v>
      </c>
      <c r="G55" s="22">
        <v>895.46</v>
      </c>
    </row>
    <row r="56" spans="2:7" x14ac:dyDescent="0.25">
      <c r="B56" s="22">
        <v>5300</v>
      </c>
      <c r="C56" s="22">
        <v>19.78</v>
      </c>
      <c r="D56" s="22">
        <v>143.13</v>
      </c>
      <c r="E56" s="22">
        <v>5043.83</v>
      </c>
      <c r="F56" s="22">
        <v>-1221.1099999999999</v>
      </c>
      <c r="G56" s="22">
        <v>915.76</v>
      </c>
    </row>
    <row r="57" spans="2:7" x14ac:dyDescent="0.25">
      <c r="B57" s="22">
        <v>5400</v>
      </c>
      <c r="C57" s="22">
        <v>19.78</v>
      </c>
      <c r="D57" s="22">
        <v>143.13</v>
      </c>
      <c r="E57" s="22">
        <v>5137.93</v>
      </c>
      <c r="F57" s="22">
        <v>-1248.19</v>
      </c>
      <c r="G57" s="22">
        <v>936.06</v>
      </c>
    </row>
    <row r="58" spans="2:7" x14ac:dyDescent="0.25">
      <c r="B58" s="22">
        <v>5500</v>
      </c>
      <c r="C58" s="22">
        <v>19.78</v>
      </c>
      <c r="D58" s="22">
        <v>143.13</v>
      </c>
      <c r="E58" s="22">
        <v>5232.03</v>
      </c>
      <c r="F58" s="22">
        <v>-1275.26</v>
      </c>
      <c r="G58" s="22">
        <v>956.36</v>
      </c>
    </row>
    <row r="59" spans="2:7" x14ac:dyDescent="0.25">
      <c r="B59" s="22">
        <v>5576.54</v>
      </c>
      <c r="C59" s="22">
        <v>19.78</v>
      </c>
      <c r="D59" s="22">
        <v>143.13</v>
      </c>
      <c r="E59" s="22">
        <v>5304.06</v>
      </c>
      <c r="F59" s="22">
        <v>-1295.98</v>
      </c>
      <c r="G59" s="22">
        <v>971.91</v>
      </c>
    </row>
    <row r="60" spans="2:7" x14ac:dyDescent="0.25">
      <c r="B60" s="22">
        <v>5600</v>
      </c>
      <c r="C60" s="22">
        <v>19.37</v>
      </c>
      <c r="D60" s="22">
        <v>143.13</v>
      </c>
      <c r="E60" s="22">
        <v>5326.16</v>
      </c>
      <c r="F60" s="22">
        <v>-1302.27</v>
      </c>
      <c r="G60" s="22">
        <v>976.62</v>
      </c>
    </row>
    <row r="61" spans="2:7" x14ac:dyDescent="0.25">
      <c r="B61" s="22">
        <v>5700</v>
      </c>
      <c r="C61" s="22">
        <v>17.62</v>
      </c>
      <c r="D61" s="22">
        <v>143.13</v>
      </c>
      <c r="E61" s="22">
        <v>5420.99</v>
      </c>
      <c r="F61" s="22">
        <v>-1327.65</v>
      </c>
      <c r="G61" s="22">
        <v>995.65</v>
      </c>
    </row>
    <row r="62" spans="2:7" x14ac:dyDescent="0.25">
      <c r="B62" s="22">
        <v>5800</v>
      </c>
      <c r="C62" s="22">
        <v>15.87</v>
      </c>
      <c r="D62" s="22">
        <v>143.13</v>
      </c>
      <c r="E62" s="22">
        <v>5516.75</v>
      </c>
      <c r="F62" s="22">
        <v>-1350.69</v>
      </c>
      <c r="G62" s="22">
        <v>1012.93</v>
      </c>
    </row>
    <row r="63" spans="2:7" x14ac:dyDescent="0.25">
      <c r="B63" s="22">
        <v>5900</v>
      </c>
      <c r="C63" s="22">
        <v>14.12</v>
      </c>
      <c r="D63" s="22">
        <v>143.13</v>
      </c>
      <c r="E63" s="22">
        <v>5613.34</v>
      </c>
      <c r="F63" s="22">
        <v>-1371.39</v>
      </c>
      <c r="G63" s="22">
        <v>1028.46</v>
      </c>
    </row>
    <row r="64" spans="2:7" x14ac:dyDescent="0.25">
      <c r="B64" s="22">
        <v>6000</v>
      </c>
      <c r="C64" s="22">
        <v>12.37</v>
      </c>
      <c r="D64" s="22">
        <v>143.13</v>
      </c>
      <c r="E64" s="22">
        <v>5710.68</v>
      </c>
      <c r="F64" s="22">
        <v>-1389.72</v>
      </c>
      <c r="G64" s="22">
        <v>1042.2</v>
      </c>
    </row>
    <row r="65" spans="2:7" x14ac:dyDescent="0.25">
      <c r="B65" s="22">
        <v>6100</v>
      </c>
      <c r="C65" s="22">
        <v>10.62</v>
      </c>
      <c r="D65" s="22">
        <v>143.13</v>
      </c>
      <c r="E65" s="22">
        <v>5808.67</v>
      </c>
      <c r="F65" s="22">
        <v>-1405.66</v>
      </c>
      <c r="G65" s="22">
        <v>1054.1600000000001</v>
      </c>
    </row>
    <row r="66" spans="2:7" x14ac:dyDescent="0.25">
      <c r="B66" s="22">
        <v>6200</v>
      </c>
      <c r="C66" s="22">
        <v>8.8699999999999992</v>
      </c>
      <c r="D66" s="22">
        <v>143.13</v>
      </c>
      <c r="E66" s="22">
        <v>5907.22</v>
      </c>
      <c r="F66" s="22">
        <v>-1419.2</v>
      </c>
      <c r="G66" s="22">
        <v>1064.31</v>
      </c>
    </row>
    <row r="67" spans="2:7" x14ac:dyDescent="0.25">
      <c r="B67" s="22">
        <v>6300</v>
      </c>
      <c r="C67" s="22">
        <v>7.12</v>
      </c>
      <c r="D67" s="22">
        <v>143.13</v>
      </c>
      <c r="E67" s="22">
        <v>6006.25</v>
      </c>
      <c r="F67" s="22">
        <v>-1430.32</v>
      </c>
      <c r="G67" s="22">
        <v>1072.6500000000001</v>
      </c>
    </row>
    <row r="68" spans="2:7" x14ac:dyDescent="0.25">
      <c r="B68" s="22">
        <v>6400</v>
      </c>
      <c r="C68" s="22">
        <v>5.37</v>
      </c>
      <c r="D68" s="22">
        <v>143.13</v>
      </c>
      <c r="E68" s="22">
        <v>6105.65</v>
      </c>
      <c r="F68" s="22">
        <v>-1439.03</v>
      </c>
      <c r="G68" s="22">
        <v>1079.18</v>
      </c>
    </row>
    <row r="69" spans="2:7" x14ac:dyDescent="0.25">
      <c r="B69" s="22">
        <v>6500</v>
      </c>
      <c r="C69" s="22">
        <v>3.62</v>
      </c>
      <c r="D69" s="22">
        <v>143.13</v>
      </c>
      <c r="E69" s="22">
        <v>6205.34</v>
      </c>
      <c r="F69" s="22">
        <v>-1445.29</v>
      </c>
      <c r="G69" s="22">
        <v>1083.8800000000001</v>
      </c>
    </row>
    <row r="70" spans="2:7" x14ac:dyDescent="0.25">
      <c r="B70" s="22">
        <v>6600</v>
      </c>
      <c r="C70" s="22">
        <v>1.87</v>
      </c>
      <c r="D70" s="22">
        <v>143.13</v>
      </c>
      <c r="E70" s="22">
        <v>6305.22</v>
      </c>
      <c r="F70" s="22">
        <v>-1449.12</v>
      </c>
      <c r="G70" s="22">
        <v>1086.75</v>
      </c>
    </row>
    <row r="71" spans="2:7" x14ac:dyDescent="0.25">
      <c r="B71" s="22">
        <v>6706.8</v>
      </c>
      <c r="C71" s="22">
        <v>0</v>
      </c>
      <c r="D71" s="22">
        <v>0</v>
      </c>
      <c r="E71" s="22">
        <v>6412</v>
      </c>
      <c r="F71" s="22">
        <v>-1450.52</v>
      </c>
      <c r="G71" s="22">
        <v>1087.8</v>
      </c>
    </row>
    <row r="72" spans="2:7" x14ac:dyDescent="0.25">
      <c r="B72" s="22">
        <v>6800</v>
      </c>
      <c r="C72" s="22">
        <v>0</v>
      </c>
      <c r="D72" s="22">
        <v>0</v>
      </c>
      <c r="E72" s="22">
        <v>6505.2</v>
      </c>
      <c r="F72" s="22">
        <v>-1450.52</v>
      </c>
      <c r="G72" s="22">
        <v>1087.8</v>
      </c>
    </row>
    <row r="73" spans="2:7" x14ac:dyDescent="0.25">
      <c r="B73" s="22">
        <v>6900</v>
      </c>
      <c r="C73" s="22">
        <v>0</v>
      </c>
      <c r="D73" s="22">
        <v>0</v>
      </c>
      <c r="E73" s="22">
        <v>6605.2</v>
      </c>
      <c r="F73" s="22">
        <v>-1450.52</v>
      </c>
      <c r="G73" s="22">
        <v>1087.8</v>
      </c>
    </row>
    <row r="74" spans="2:7" x14ac:dyDescent="0.25">
      <c r="B74" s="22">
        <v>7000</v>
      </c>
      <c r="C74" s="22">
        <v>0</v>
      </c>
      <c r="D74" s="22">
        <v>0</v>
      </c>
      <c r="E74" s="22">
        <v>6705.2</v>
      </c>
      <c r="F74" s="22">
        <v>-1450.52</v>
      </c>
      <c r="G74" s="22">
        <v>1087.8</v>
      </c>
    </row>
    <row r="75" spans="2:7" x14ac:dyDescent="0.25">
      <c r="B75" s="22">
        <v>7100</v>
      </c>
      <c r="C75" s="22">
        <v>0</v>
      </c>
      <c r="D75" s="22">
        <v>0</v>
      </c>
      <c r="E75" s="22">
        <v>6805.2</v>
      </c>
      <c r="F75" s="22">
        <v>-1450.52</v>
      </c>
      <c r="G75" s="22">
        <v>1087.8</v>
      </c>
    </row>
    <row r="76" spans="2:7" x14ac:dyDescent="0.25">
      <c r="B76" s="22">
        <v>7200</v>
      </c>
      <c r="C76" s="22">
        <v>0</v>
      </c>
      <c r="D76" s="22">
        <v>0</v>
      </c>
      <c r="E76" s="22">
        <v>6905.2</v>
      </c>
      <c r="F76" s="22">
        <v>-1450.52</v>
      </c>
      <c r="G76" s="22">
        <v>1087.8</v>
      </c>
    </row>
    <row r="77" spans="2:7" x14ac:dyDescent="0.25">
      <c r="B77" s="22">
        <v>7300</v>
      </c>
      <c r="C77" s="22">
        <v>0</v>
      </c>
      <c r="D77" s="22">
        <v>0</v>
      </c>
      <c r="E77" s="22">
        <v>7005.2</v>
      </c>
      <c r="F77" s="22">
        <v>-1450.52</v>
      </c>
      <c r="G77" s="22">
        <v>1087.8</v>
      </c>
    </row>
    <row r="78" spans="2:7" x14ac:dyDescent="0.25">
      <c r="B78" s="22">
        <v>7400</v>
      </c>
      <c r="C78" s="22">
        <v>0</v>
      </c>
      <c r="D78" s="22">
        <v>0</v>
      </c>
      <c r="E78" s="22">
        <v>7105.2</v>
      </c>
      <c r="F78" s="22">
        <v>-1450.52</v>
      </c>
      <c r="G78" s="22">
        <v>1087.8</v>
      </c>
    </row>
    <row r="79" spans="2:7" x14ac:dyDescent="0.25">
      <c r="B79" s="22">
        <v>7500</v>
      </c>
      <c r="C79" s="22">
        <v>0</v>
      </c>
      <c r="D79" s="22">
        <v>0</v>
      </c>
      <c r="E79" s="22">
        <v>7205.2</v>
      </c>
      <c r="F79" s="22">
        <v>-1450.52</v>
      </c>
      <c r="G79" s="22">
        <v>1087.8</v>
      </c>
    </row>
    <row r="80" spans="2:7" x14ac:dyDescent="0.25">
      <c r="B80" s="22">
        <v>7600</v>
      </c>
      <c r="C80" s="22">
        <v>0</v>
      </c>
      <c r="D80" s="22">
        <v>0</v>
      </c>
      <c r="E80" s="22">
        <v>7305.2</v>
      </c>
      <c r="F80" s="22">
        <v>-1450.52</v>
      </c>
      <c r="G80" s="22">
        <v>1087.8</v>
      </c>
    </row>
    <row r="81" spans="2:7" x14ac:dyDescent="0.25">
      <c r="B81" s="22">
        <v>7700</v>
      </c>
      <c r="C81" s="22">
        <v>0</v>
      </c>
      <c r="D81" s="22">
        <v>0</v>
      </c>
      <c r="E81" s="22">
        <v>7405.2</v>
      </c>
      <c r="F81" s="22">
        <v>-1450.52</v>
      </c>
      <c r="G81" s="22">
        <v>1087.8</v>
      </c>
    </row>
    <row r="82" spans="2:7" x14ac:dyDescent="0.25">
      <c r="B82" s="22">
        <v>7800</v>
      </c>
      <c r="C82" s="22">
        <v>0</v>
      </c>
      <c r="D82" s="22">
        <v>0</v>
      </c>
      <c r="E82" s="22">
        <v>7505.2</v>
      </c>
      <c r="F82" s="22">
        <v>-1450.52</v>
      </c>
      <c r="G82" s="22">
        <v>1087.8</v>
      </c>
    </row>
    <row r="83" spans="2:7" x14ac:dyDescent="0.25">
      <c r="B83" s="22">
        <v>7900</v>
      </c>
      <c r="C83" s="22">
        <v>0</v>
      </c>
      <c r="D83" s="22">
        <v>0</v>
      </c>
      <c r="E83" s="22">
        <v>7605.2</v>
      </c>
      <c r="F83" s="22">
        <v>-1450.52</v>
      </c>
      <c r="G83" s="22">
        <v>1087.8</v>
      </c>
    </row>
    <row r="84" spans="2:7" x14ac:dyDescent="0.25">
      <c r="B84" s="22">
        <v>8000</v>
      </c>
      <c r="C84" s="22">
        <v>0</v>
      </c>
      <c r="D84" s="22">
        <v>0</v>
      </c>
      <c r="E84" s="22">
        <v>7705.2</v>
      </c>
      <c r="F84" s="22">
        <v>-1450.52</v>
      </c>
      <c r="G84" s="22">
        <v>1087.8</v>
      </c>
    </row>
    <row r="85" spans="2:7" x14ac:dyDescent="0.25">
      <c r="B85" s="22">
        <v>8100</v>
      </c>
      <c r="C85" s="22">
        <v>0</v>
      </c>
      <c r="D85" s="22">
        <v>0</v>
      </c>
      <c r="E85" s="22">
        <v>7805.2</v>
      </c>
      <c r="F85" s="22">
        <v>-1450.52</v>
      </c>
      <c r="G85" s="22">
        <v>1087.8</v>
      </c>
    </row>
    <row r="86" spans="2:7" x14ac:dyDescent="0.25">
      <c r="B86" s="22">
        <v>8200</v>
      </c>
      <c r="C86" s="22">
        <v>0</v>
      </c>
      <c r="D86" s="22">
        <v>0</v>
      </c>
      <c r="E86" s="22">
        <v>7905.2</v>
      </c>
      <c r="F86" s="22">
        <v>-1450.52</v>
      </c>
      <c r="G86" s="22">
        <v>1087.8</v>
      </c>
    </row>
    <row r="87" spans="2:7" x14ac:dyDescent="0.25">
      <c r="B87" s="22">
        <v>8300</v>
      </c>
      <c r="C87" s="22">
        <v>0</v>
      </c>
      <c r="D87" s="22">
        <v>0</v>
      </c>
      <c r="E87" s="22">
        <v>8005.2</v>
      </c>
      <c r="F87" s="22">
        <v>-1450.52</v>
      </c>
      <c r="G87" s="22">
        <v>1087.8</v>
      </c>
    </row>
    <row r="88" spans="2:7" x14ac:dyDescent="0.25">
      <c r="B88" s="22">
        <v>8406.7999999999993</v>
      </c>
      <c r="C88" s="22">
        <v>0</v>
      </c>
      <c r="D88" s="22">
        <v>0</v>
      </c>
      <c r="E88" s="22">
        <v>8112</v>
      </c>
      <c r="F88" s="22">
        <v>-1450.52</v>
      </c>
      <c r="G88" s="22">
        <v>1087.8</v>
      </c>
    </row>
    <row r="89" spans="2:7" x14ac:dyDescent="0.25">
      <c r="B89" s="21"/>
      <c r="C89" s="21"/>
      <c r="D89" s="21"/>
      <c r="E89" s="21"/>
      <c r="F89" s="21"/>
      <c r="G89" s="21"/>
    </row>
    <row r="90" spans="2:7" x14ac:dyDescent="0.25">
      <c r="B90" s="21"/>
      <c r="C90" s="21"/>
      <c r="D90" s="21"/>
      <c r="E90" s="21"/>
      <c r="F90" s="21"/>
      <c r="G90" s="21"/>
    </row>
    <row r="91" spans="2:7" x14ac:dyDescent="0.25">
      <c r="B91" s="21"/>
      <c r="C91" s="21"/>
      <c r="D91" s="21"/>
      <c r="E91" s="21"/>
      <c r="F91" s="21"/>
      <c r="G91" s="21"/>
    </row>
    <row r="92" spans="2:7" x14ac:dyDescent="0.25">
      <c r="B92" s="21"/>
      <c r="C92" s="21"/>
      <c r="D92" s="21"/>
      <c r="E92" s="21"/>
      <c r="F92" s="21"/>
      <c r="G92" s="2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2012-01-20T14:39:30Z</dcterms:modified>
</cp:coreProperties>
</file>