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<sst xmlns="http://schemas.openxmlformats.org/spreadsheetml/2006/main" count="42" uniqueCount="38">
  <si>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</si>
  <si>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</si>
  <si>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</si>
  <si>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</si>
  <si>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</si>
  <si>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</si>
  <si>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</si>
  <si>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</si>
  <si>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</si>
  <si>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</si>
  <si>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</si>
  <si>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</si>
  <si>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</si>
  <si>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</si>
  <si>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</si>
  <si>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</si>
  <si>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</si>
  <si>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</si>
  <si>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</si>
  <si>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</si>
  <si>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</si>
  <si>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</si>
  <si>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</si>
  <si>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</si>
  <si>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</si>
  <si>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</si>
  <si>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</si>
  <si>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</si>
  <si>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</si>
  <si>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</si>
  <si>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</si>
  <si>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</si>
  <si>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</si>
  <si>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</si>
  <si>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Rogers USX A03-09D</t>
  </si>
  <si>
    <t>05-123-34035</t>
  </si>
  <si>
    <t>SEC. 3, T6N-R64W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</si>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</sst>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290</v>
      </c>
      <c r="C2">
        <v>1.7</v>
      </c>
      <c r="D2">
        <v>96.6</v>
      </c>
      <c r="E2">
        <v>289.95999999999998</v>
      </c>
      <c r="F2">
        <v>-0.49</v>
      </c>
      <c r="G2">
        <v>4.2699999999999996</v>
      </c>
    </row>
    <row r="3" spans="1:11" ht="15.75" thickBot="1" x14ac:dyDescent="0.3">
      <c r="A3" s="11" t="s">
        <v>33</v>
      </c>
      <c r="B3">
        <v>403</v>
      </c>
      <c r="C3">
        <v>1.9</v>
      </c>
      <c r="D3">
        <v>103.5</v>
      </c>
      <c r="E3">
        <v>402.9</v>
      </c>
      <c r="F3">
        <v>-1.1200000000000001</v>
      </c>
      <c r="G3">
        <v>7.76</v>
      </c>
    </row>
    <row r="4" spans="1:11" ht="15.75" thickBot="1" x14ac:dyDescent="0.3">
      <c r="A4" s="8" t="s">
        <v>8</v>
      </c>
      <c r="B4">
        <v>485</v>
      </c>
      <c r="C4">
        <v>1.8</v>
      </c>
      <c r="D4">
        <v>94</v>
      </c>
      <c r="E4">
        <v>484.86</v>
      </c>
      <c r="F4">
        <v>-1.53</v>
      </c>
      <c r="G4">
        <v>10.37</v>
      </c>
    </row>
    <row r="5" spans="1:11" ht="15.75" thickBot="1" x14ac:dyDescent="0.3">
      <c r="A5" s="12"/>
      <c r="B5">
        <v>567</v>
      </c>
      <c r="C5">
        <v>1.7</v>
      </c>
      <c r="D5">
        <v>92.2</v>
      </c>
      <c r="E5">
        <v>566.82000000000005</v>
      </c>
      <c r="F5">
        <v>-1.67</v>
      </c>
      <c r="G5">
        <v>12.87</v>
      </c>
    </row>
    <row r="6" spans="1:11" ht="15.75" thickBot="1" x14ac:dyDescent="0.3">
      <c r="A6" s="9" t="s">
        <v>9</v>
      </c>
      <c r="B6">
        <v>648</v>
      </c>
      <c r="C6">
        <v>1.7</v>
      </c>
      <c r="D6">
        <v>84.6</v>
      </c>
      <c r="E6">
        <v>647.79</v>
      </c>
      <c r="F6">
        <v>-1.6</v>
      </c>
      <c r="G6">
        <v>15.26</v>
      </c>
    </row>
    <row r="7" spans="1:11" ht="15.75" thickBot="1" x14ac:dyDescent="0.3">
      <c r="A7" s="13" t="s">
        <v>34</v>
      </c>
      <c r="B7">
        <v>730</v>
      </c>
      <c r="C7">
        <v>1.8</v>
      </c>
      <c r="D7">
        <v>100.3</v>
      </c>
      <c r="E7">
        <v>729.75</v>
      </c>
      <c r="F7">
        <v>-1.72</v>
      </c>
      <c r="G7">
        <v>17.739999999999998</v>
      </c>
    </row>
    <row r="8" spans="1:11" ht="15.75" thickBot="1" x14ac:dyDescent="0.3">
      <c r="A8" s="16" t="s">
        <v>12</v>
      </c>
      <c r="B8">
        <v>794</v>
      </c>
      <c r="C8">
        <v>2</v>
      </c>
      <c r="D8">
        <v>97.3</v>
      </c>
      <c r="E8">
        <v>793.71</v>
      </c>
      <c r="F8">
        <v>-2.04</v>
      </c>
      <c r="G8">
        <v>19.84</v>
      </c>
    </row>
    <row r="9" spans="1:11" ht="15.75" thickBot="1" x14ac:dyDescent="0.3">
      <c r="A9" s="13" t="s">
        <v>35</v>
      </c>
      <c r="B9">
        <v>1001</v>
      </c>
      <c r="C9">
        <v>2.1</v>
      </c>
      <c r="D9">
        <v>94.7</v>
      </c>
      <c r="E9">
        <v>1000.58</v>
      </c>
      <c r="F9">
        <v>-2.81</v>
      </c>
      <c r="G9">
        <v>27.2</v>
      </c>
    </row>
    <row r="10" spans="1:11" ht="15.75" thickBot="1" x14ac:dyDescent="0.3">
      <c r="A10" s="14" t="s">
        <v>11</v>
      </c>
      <c r="B10">
        <v>1083</v>
      </c>
      <c r="C10">
        <v>2</v>
      </c>
      <c r="D10">
        <v>98</v>
      </c>
      <c r="E10">
        <v>1082.53</v>
      </c>
      <c r="F10">
        <v>-3.13</v>
      </c>
      <c r="G10">
        <v>30.12</v>
      </c>
    </row>
    <row r="11" spans="1:11" ht="15.75" thickBot="1" x14ac:dyDescent="0.3">
      <c r="A11" s="15" t="s">
        <v>36</v>
      </c>
      <c r="B11">
        <v>1164</v>
      </c>
      <c r="C11">
        <v>2.5</v>
      </c>
      <c r="D11">
        <v>90</v>
      </c>
      <c r="E11">
        <v>1163.47</v>
      </c>
      <c r="F11">
        <v>-3.33</v>
      </c>
      <c r="G11">
        <v>33.28</v>
      </c>
    </row>
    <row r="12" spans="1:11" ht="15.75" thickBot="1" x14ac:dyDescent="0.3">
      <c r="A12" s="14" t="s">
        <v>10</v>
      </c>
      <c r="B12">
        <v>1246</v>
      </c>
      <c r="C12">
        <v>3.9</v>
      </c>
      <c r="D12">
        <v>100</v>
      </c>
      <c r="E12">
        <v>1245.3399999999999</v>
      </c>
      <c r="F12">
        <v>-3.81</v>
      </c>
      <c r="G12">
        <v>37.82</v>
      </c>
    </row>
    <row r="13" spans="1:11" ht="15.75" thickBot="1" x14ac:dyDescent="0.3">
      <c r="A13" s="13" t="s">
        <v>37</v>
      </c>
      <c r="B13">
        <v>1328</v>
      </c>
      <c r="C13">
        <v>4.5999999999999996</v>
      </c>
      <c r="D13">
        <v>100.5</v>
      </c>
      <c r="E13">
        <v>1327.11</v>
      </c>
      <c r="F13">
        <v>-4.9000000000000004</v>
      </c>
      <c r="G13">
        <v>43.8</v>
      </c>
    </row>
    <row r="14" spans="1:11" ht="15.75" thickBot="1" x14ac:dyDescent="0.3">
      <c r="A14" s="14" t="s">
        <v>29</v>
      </c>
      <c r="B14">
        <v>1410</v>
      </c>
      <c r="C14">
        <v>5.7</v>
      </c>
      <c r="D14">
        <v>106.3</v>
      </c>
      <c r="E14">
        <v>1408.78</v>
      </c>
      <c r="F14">
        <v>-6.64</v>
      </c>
      <c r="G14">
        <v>50.94</v>
      </c>
    </row>
    <row r="15" spans="1:11" ht="15.75" thickBot="1" x14ac:dyDescent="0.3">
      <c r="A15" t="str">
        <f>INDEX(Lookup!E2:E5,Lookup!F2)</f>
        <v>Directional</v>
      </c>
      <c r="B15">
        <v>1491</v>
      </c>
      <c r="C15">
        <v>7.2</v>
      </c>
      <c r="D15">
        <v>107.5</v>
      </c>
      <c r="E15">
        <v>1489.26</v>
      </c>
      <c r="F15">
        <v>-9.2899999999999991</v>
      </c>
      <c r="G15">
        <v>59.64</v>
      </c>
    </row>
    <row r="16" spans="1:11" ht="15.75" thickBot="1" x14ac:dyDescent="0.3">
      <c r="A16" s="14" t="s">
        <v>13</v>
      </c>
      <c r="B16">
        <v>1573</v>
      </c>
      <c r="C16">
        <v>9</v>
      </c>
      <c r="D16">
        <v>105.1</v>
      </c>
      <c r="E16">
        <v>1570.44</v>
      </c>
      <c r="F16">
        <v>-12.51</v>
      </c>
      <c r="G16">
        <v>70.73</v>
      </c>
    </row>
    <row r="17" spans="1:7" ht="15.75" thickBot="1" x14ac:dyDescent="0.3">
      <c r="A17" t="str">
        <f>INDEX(Lookup!A2:A4,Lookup!B2)</f>
        <v>True</v>
      </c>
      <c r="B17">
        <v>1655</v>
      </c>
      <c r="C17">
        <v>10.199999999999999</v>
      </c>
      <c r="D17">
        <v>96.8</v>
      </c>
      <c r="E17">
        <v>1651.3</v>
      </c>
      <c r="F17">
        <v>-15.04</v>
      </c>
      <c r="G17">
        <v>84.14</v>
      </c>
    </row>
    <row r="18" spans="1:7" ht="15.75" thickBot="1" x14ac:dyDescent="0.3">
      <c r="A18" s="14" t="s">
        <v>15</v>
      </c>
      <c r="B18">
        <v>1736</v>
      </c>
      <c r="C18">
        <v>11.6</v>
      </c>
      <c r="D18">
        <v>97.7</v>
      </c>
      <c r="E18">
        <v>1730.83</v>
      </c>
      <c r="F18">
        <v>-16.98</v>
      </c>
      <c r="G18">
        <v>99.33</v>
      </c>
    </row>
    <row r="19" spans="1:7" x14ac:dyDescent="0.25">
      <c r="A19" t="e">
        <f>INDEX(Lookup!C2:C12,Lookup!D2)</f>
        <v>#VALUE!</v>
      </c>
      <c r="B19">
        <v>1818</v>
      </c>
      <c r="C19">
        <v>11.8</v>
      </c>
      <c r="D19">
        <v>99.3</v>
      </c>
      <c r="E19">
        <v>1811.13</v>
      </c>
      <c r="F19">
        <v>-19.440000000000001</v>
      </c>
      <c r="G19">
        <v>115.77</v>
      </c>
    </row>
    <row r="20" spans="1:7" x14ac:dyDescent="0.25">
      <c r="B20">
        <v>1900</v>
      </c>
      <c r="C20">
        <v>13.2</v>
      </c>
      <c r="D20">
        <v>100.2</v>
      </c>
      <c r="E20">
        <v>1891.18</v>
      </c>
      <c r="F20">
        <v>-22.45</v>
      </c>
      <c r="G20">
        <v>133.26</v>
      </c>
    </row>
    <row r="21" spans="1:7" x14ac:dyDescent="0.25">
      <c r="B21">
        <v>1982</v>
      </c>
      <c r="C21">
        <v>14.6</v>
      </c>
      <c r="D21">
        <v>99.3</v>
      </c>
      <c r="E21">
        <v>1970.78</v>
      </c>
      <c r="F21">
        <v>-25.78</v>
      </c>
      <c r="G21">
        <v>152.68</v>
      </c>
    </row>
    <row r="22" spans="1:7" x14ac:dyDescent="0.25">
      <c r="B22">
        <v>2063</v>
      </c>
      <c r="C22">
        <v>15.5</v>
      </c>
      <c r="D22">
        <v>101.4</v>
      </c>
      <c r="E22">
        <v>2049</v>
      </c>
      <c r="F22">
        <v>-29.57</v>
      </c>
      <c r="G22">
        <v>173.36</v>
      </c>
    </row>
    <row r="23" spans="1:7" x14ac:dyDescent="0.25">
      <c r="B23">
        <v>2145</v>
      </c>
      <c r="C23">
        <v>17.100000000000001</v>
      </c>
      <c r="D23">
        <v>100.9</v>
      </c>
      <c r="E23">
        <v>2127.6999999999998</v>
      </c>
      <c r="F23">
        <v>-34.020000000000003</v>
      </c>
      <c r="G23">
        <v>195.94</v>
      </c>
    </row>
    <row r="24" spans="1:7" x14ac:dyDescent="0.25">
      <c r="B24">
        <v>2227</v>
      </c>
      <c r="C24">
        <v>17.2</v>
      </c>
      <c r="D24">
        <v>104.2</v>
      </c>
      <c r="E24">
        <v>2206.06</v>
      </c>
      <c r="F24">
        <v>-39.270000000000003</v>
      </c>
      <c r="G24">
        <v>219.53</v>
      </c>
    </row>
    <row r="25" spans="1:7" x14ac:dyDescent="0.25">
      <c r="B25">
        <v>2309</v>
      </c>
      <c r="C25">
        <v>16.899999999999999</v>
      </c>
      <c r="D25">
        <v>104.6</v>
      </c>
      <c r="E25">
        <v>2284.46</v>
      </c>
      <c r="F25">
        <v>-45.25</v>
      </c>
      <c r="G25">
        <v>242.82</v>
      </c>
    </row>
    <row r="26" spans="1:7" x14ac:dyDescent="0.25">
      <c r="B26">
        <v>2390</v>
      </c>
      <c r="C26">
        <v>16.399999999999999</v>
      </c>
      <c r="D26">
        <v>99.5</v>
      </c>
      <c r="E26">
        <v>2362.06</v>
      </c>
      <c r="F26">
        <v>-50.1</v>
      </c>
      <c r="G26">
        <v>265.49</v>
      </c>
    </row>
    <row r="27" spans="1:7" x14ac:dyDescent="0.25">
      <c r="B27">
        <v>2472</v>
      </c>
      <c r="C27">
        <v>15.4</v>
      </c>
      <c r="D27">
        <v>96.6</v>
      </c>
      <c r="E27">
        <v>2440.9299999999998</v>
      </c>
      <c r="F27">
        <v>-53.27</v>
      </c>
      <c r="G27">
        <v>287.73</v>
      </c>
    </row>
    <row r="28" spans="1:7" x14ac:dyDescent="0.25">
      <c r="B28">
        <v>2554</v>
      </c>
      <c r="C28">
        <v>15.5</v>
      </c>
      <c r="D28">
        <v>98</v>
      </c>
      <c r="E28">
        <v>2519.96</v>
      </c>
      <c r="F28">
        <v>-56.04</v>
      </c>
      <c r="G28">
        <v>309.39</v>
      </c>
    </row>
    <row r="29" spans="1:7" x14ac:dyDescent="0.25">
      <c r="B29">
        <v>2636</v>
      </c>
      <c r="C29">
        <v>16.899999999999999</v>
      </c>
      <c r="D29">
        <v>103.3</v>
      </c>
      <c r="E29">
        <v>2598.71</v>
      </c>
      <c r="F29">
        <v>-60.31</v>
      </c>
      <c r="G29">
        <v>331.85</v>
      </c>
    </row>
    <row r="30" spans="1:7" x14ac:dyDescent="0.25">
      <c r="B30">
        <v>2717</v>
      </c>
      <c r="C30">
        <v>17.899999999999999</v>
      </c>
      <c r="D30">
        <v>101.4</v>
      </c>
      <c r="E30">
        <v>2676</v>
      </c>
      <c r="F30">
        <v>-65.48</v>
      </c>
      <c r="G30">
        <v>355.51</v>
      </c>
    </row>
    <row r="31" spans="1:7" x14ac:dyDescent="0.25">
      <c r="B31">
        <v>2799</v>
      </c>
      <c r="C31">
        <v>18.399999999999999</v>
      </c>
      <c r="D31">
        <v>104.7</v>
      </c>
      <c r="E31">
        <v>2753.92</v>
      </c>
      <c r="F31">
        <v>-71.25</v>
      </c>
      <c r="G31">
        <v>380.38</v>
      </c>
    </row>
    <row r="32" spans="1:7" x14ac:dyDescent="0.25">
      <c r="B32">
        <v>2881</v>
      </c>
      <c r="C32">
        <v>18.3</v>
      </c>
      <c r="D32">
        <v>103.8</v>
      </c>
      <c r="E32">
        <v>2831.76</v>
      </c>
      <c r="F32">
        <v>-77.61</v>
      </c>
      <c r="G32">
        <v>405.4</v>
      </c>
    </row>
    <row r="33" spans="2:7" x14ac:dyDescent="0.25">
      <c r="B33">
        <v>2963</v>
      </c>
      <c r="C33">
        <v>19</v>
      </c>
      <c r="D33">
        <v>103.5</v>
      </c>
      <c r="E33">
        <v>2909.45</v>
      </c>
      <c r="F33">
        <v>-83.8</v>
      </c>
      <c r="G33">
        <v>430.88</v>
      </c>
    </row>
    <row r="34" spans="2:7" x14ac:dyDescent="0.25">
      <c r="B34">
        <v>3044</v>
      </c>
      <c r="C34">
        <v>19.5</v>
      </c>
      <c r="D34">
        <v>104.7</v>
      </c>
      <c r="E34">
        <v>2985.92</v>
      </c>
      <c r="F34">
        <v>-90.3</v>
      </c>
      <c r="G34">
        <v>456.78</v>
      </c>
    </row>
    <row r="35" spans="2:7" x14ac:dyDescent="0.25">
      <c r="B35">
        <v>3126</v>
      </c>
      <c r="C35">
        <v>18.399999999999999</v>
      </c>
      <c r="D35">
        <v>103.1</v>
      </c>
      <c r="E35">
        <v>3063.48</v>
      </c>
      <c r="F35">
        <v>-96.71</v>
      </c>
      <c r="G35">
        <v>482.62</v>
      </c>
    </row>
    <row r="36" spans="2:7" x14ac:dyDescent="0.25">
      <c r="B36">
        <v>3208</v>
      </c>
      <c r="C36">
        <v>17.899999999999999</v>
      </c>
      <c r="D36">
        <v>100.2</v>
      </c>
      <c r="E36">
        <v>3141.4</v>
      </c>
      <c r="F36">
        <v>-101.88</v>
      </c>
      <c r="G36">
        <v>507.63</v>
      </c>
    </row>
    <row r="37" spans="2:7" x14ac:dyDescent="0.25">
      <c r="B37">
        <v>3290</v>
      </c>
      <c r="C37">
        <v>17.899999999999999</v>
      </c>
      <c r="D37">
        <v>101</v>
      </c>
      <c r="E37">
        <v>3219.43</v>
      </c>
      <c r="F37">
        <v>-106.51</v>
      </c>
      <c r="G37">
        <v>532.4</v>
      </c>
    </row>
    <row r="38" spans="2:7" x14ac:dyDescent="0.25">
      <c r="B38">
        <v>3371</v>
      </c>
      <c r="C38">
        <v>15.3</v>
      </c>
      <c r="D38">
        <v>97.2</v>
      </c>
      <c r="E38">
        <v>3297.05</v>
      </c>
      <c r="F38">
        <v>-110.23</v>
      </c>
      <c r="G38">
        <v>555.23</v>
      </c>
    </row>
    <row r="39" spans="2:7" x14ac:dyDescent="0.25">
      <c r="B39">
        <v>3453</v>
      </c>
      <c r="C39">
        <v>13.8</v>
      </c>
      <c r="D39">
        <v>97.9</v>
      </c>
      <c r="E39">
        <v>3376.42</v>
      </c>
      <c r="F39">
        <v>-112.93</v>
      </c>
      <c r="G39">
        <v>575.65</v>
      </c>
    </row>
    <row r="40" spans="2:7" x14ac:dyDescent="0.25">
      <c r="B40">
        <v>3535</v>
      </c>
      <c r="C40">
        <v>12.8</v>
      </c>
      <c r="D40">
        <v>105.6</v>
      </c>
      <c r="E40">
        <v>3456.22</v>
      </c>
      <c r="F40">
        <v>-116.71</v>
      </c>
      <c r="G40">
        <v>594.09</v>
      </c>
    </row>
    <row r="41" spans="2:7" x14ac:dyDescent="0.25">
      <c r="B41">
        <v>3616</v>
      </c>
      <c r="C41">
        <v>12.4</v>
      </c>
      <c r="D41">
        <v>104.4</v>
      </c>
      <c r="E41">
        <v>3535.27</v>
      </c>
      <c r="F41">
        <v>-121.29</v>
      </c>
      <c r="G41">
        <v>611.16</v>
      </c>
    </row>
    <row r="42" spans="2:7" x14ac:dyDescent="0.25">
      <c r="B42">
        <v>3698</v>
      </c>
      <c r="C42">
        <v>12.2</v>
      </c>
      <c r="D42">
        <v>108.9</v>
      </c>
      <c r="E42">
        <v>3615.39</v>
      </c>
      <c r="F42">
        <v>-126.29</v>
      </c>
      <c r="G42">
        <v>627.88</v>
      </c>
    </row>
    <row r="43" spans="2:7" x14ac:dyDescent="0.25">
      <c r="B43">
        <v>3780</v>
      </c>
      <c r="C43">
        <v>14.7</v>
      </c>
      <c r="D43">
        <v>115.3</v>
      </c>
      <c r="E43">
        <v>3695.14</v>
      </c>
      <c r="F43">
        <v>-133.54</v>
      </c>
      <c r="G43">
        <v>645.49</v>
      </c>
    </row>
    <row r="44" spans="2:7" x14ac:dyDescent="0.25">
      <c r="B44">
        <v>3862</v>
      </c>
      <c r="C44">
        <v>15.9</v>
      </c>
      <c r="D44">
        <v>114.6</v>
      </c>
      <c r="E44">
        <v>3774.23</v>
      </c>
      <c r="F44">
        <v>-142.66</v>
      </c>
      <c r="G44">
        <v>665.11</v>
      </c>
    </row>
    <row r="45" spans="2:7" x14ac:dyDescent="0.25">
      <c r="B45">
        <v>3943</v>
      </c>
      <c r="C45">
        <v>16.5</v>
      </c>
      <c r="D45">
        <v>115.6</v>
      </c>
      <c r="E45">
        <v>3852.02</v>
      </c>
      <c r="F45">
        <v>-152.25</v>
      </c>
      <c r="G45">
        <v>685.57</v>
      </c>
    </row>
    <row r="46" spans="2:7" x14ac:dyDescent="0.25">
      <c r="B46">
        <v>4025</v>
      </c>
      <c r="C46">
        <v>15.7</v>
      </c>
      <c r="D46">
        <v>113.5</v>
      </c>
      <c r="E46">
        <v>3930.8</v>
      </c>
      <c r="F46">
        <v>-161.71</v>
      </c>
      <c r="G46">
        <v>706.25</v>
      </c>
    </row>
    <row r="47" spans="2:7" x14ac:dyDescent="0.25">
      <c r="B47">
        <v>4107</v>
      </c>
      <c r="C47">
        <v>16.399999999999999</v>
      </c>
      <c r="D47">
        <v>107.5</v>
      </c>
      <c r="E47">
        <v>4009.61</v>
      </c>
      <c r="F47">
        <v>-169.61</v>
      </c>
      <c r="G47">
        <v>727.46</v>
      </c>
    </row>
    <row r="48" spans="2:7" x14ac:dyDescent="0.25">
      <c r="B48">
        <v>4189</v>
      </c>
      <c r="C48">
        <v>15.7</v>
      </c>
      <c r="D48">
        <v>102.6</v>
      </c>
      <c r="E48">
        <v>4088.41</v>
      </c>
      <c r="F48">
        <v>-175.51</v>
      </c>
      <c r="G48">
        <v>749.33</v>
      </c>
    </row>
    <row r="49" spans="2:7" x14ac:dyDescent="0.25">
      <c r="B49">
        <v>4270</v>
      </c>
      <c r="C49">
        <v>16.899999999999999</v>
      </c>
      <c r="D49">
        <v>97.9</v>
      </c>
      <c r="E49">
        <v>4166.16</v>
      </c>
      <c r="F49">
        <v>-179.52</v>
      </c>
      <c r="G49">
        <v>771.69</v>
      </c>
    </row>
    <row r="50" spans="2:7" x14ac:dyDescent="0.25">
      <c r="B50">
        <v>4352</v>
      </c>
      <c r="C50">
        <v>17.5</v>
      </c>
      <c r="D50">
        <v>97.7</v>
      </c>
      <c r="E50">
        <v>4244.49</v>
      </c>
      <c r="F50">
        <v>-182.81</v>
      </c>
      <c r="G50">
        <v>795.71</v>
      </c>
    </row>
    <row r="51" spans="2:7" x14ac:dyDescent="0.25">
      <c r="B51">
        <v>4434</v>
      </c>
      <c r="C51">
        <v>19.399999999999999</v>
      </c>
      <c r="D51">
        <v>104.4</v>
      </c>
      <c r="E51">
        <v>4322.28</v>
      </c>
      <c r="F51">
        <v>-187.85</v>
      </c>
      <c r="G51">
        <v>821.13</v>
      </c>
    </row>
    <row r="52" spans="2:7" x14ac:dyDescent="0.25">
      <c r="B52">
        <v>4516</v>
      </c>
      <c r="C52">
        <v>19.3</v>
      </c>
      <c r="D52">
        <v>100</v>
      </c>
      <c r="E52">
        <v>4399.66</v>
      </c>
      <c r="F52">
        <v>-193.59</v>
      </c>
      <c r="G52">
        <v>847.66</v>
      </c>
    </row>
    <row r="53" spans="2:7" x14ac:dyDescent="0.25">
      <c r="B53">
        <v>4597</v>
      </c>
      <c r="C53">
        <v>20.7</v>
      </c>
      <c r="D53">
        <v>97.2</v>
      </c>
      <c r="E53">
        <v>4475.7700000000004</v>
      </c>
      <c r="F53">
        <v>-197.71</v>
      </c>
      <c r="G53">
        <v>875.05</v>
      </c>
    </row>
    <row r="54" spans="2:7" x14ac:dyDescent="0.25">
      <c r="B54">
        <v>4679</v>
      </c>
      <c r="C54">
        <v>22.8</v>
      </c>
      <c r="D54">
        <v>93.5</v>
      </c>
      <c r="E54">
        <v>4551.93</v>
      </c>
      <c r="F54">
        <v>-200.5</v>
      </c>
      <c r="G54">
        <v>905.29</v>
      </c>
    </row>
    <row r="55" spans="2:7" x14ac:dyDescent="0.25">
      <c r="B55">
        <v>4761</v>
      </c>
      <c r="C55">
        <v>23.1</v>
      </c>
      <c r="D55">
        <v>92.4</v>
      </c>
      <c r="E55">
        <v>4627.4399999999996</v>
      </c>
      <c r="F55">
        <v>-202.14</v>
      </c>
      <c r="G55">
        <v>937.22</v>
      </c>
    </row>
    <row r="56" spans="2:7" x14ac:dyDescent="0.25">
      <c r="B56">
        <v>4843</v>
      </c>
      <c r="C56">
        <v>20.6</v>
      </c>
      <c r="D56">
        <v>94.7</v>
      </c>
      <c r="E56">
        <v>4703.55</v>
      </c>
      <c r="F56">
        <v>-204</v>
      </c>
      <c r="G56">
        <v>967.68</v>
      </c>
    </row>
    <row r="57" spans="2:7" x14ac:dyDescent="0.25">
      <c r="B57">
        <v>4924</v>
      </c>
      <c r="C57">
        <v>18.899999999999999</v>
      </c>
      <c r="D57">
        <v>99.8</v>
      </c>
      <c r="E57">
        <v>4779.79</v>
      </c>
      <c r="F57">
        <v>-207.4</v>
      </c>
      <c r="G57">
        <v>994.81</v>
      </c>
    </row>
    <row r="58" spans="2:7" x14ac:dyDescent="0.25">
      <c r="B58">
        <v>5006</v>
      </c>
      <c r="C58">
        <v>17.8</v>
      </c>
      <c r="D58">
        <v>104.6</v>
      </c>
      <c r="E58">
        <v>4857.62</v>
      </c>
      <c r="F58">
        <v>-212.82</v>
      </c>
      <c r="G58">
        <v>1020.03</v>
      </c>
    </row>
    <row r="59" spans="2:7" x14ac:dyDescent="0.25">
      <c r="B59">
        <v>5088</v>
      </c>
      <c r="C59">
        <v>16.600000000000001</v>
      </c>
      <c r="D59">
        <v>103.8</v>
      </c>
      <c r="E59">
        <v>4935.95</v>
      </c>
      <c r="F59">
        <v>-218.77</v>
      </c>
      <c r="G59">
        <v>1043.53</v>
      </c>
    </row>
    <row r="60" spans="2:7" x14ac:dyDescent="0.25">
      <c r="B60">
        <v>5170</v>
      </c>
      <c r="C60">
        <v>17.2</v>
      </c>
      <c r="D60">
        <v>102.3</v>
      </c>
      <c r="E60">
        <v>5014.41</v>
      </c>
      <c r="F60">
        <v>-224.15</v>
      </c>
      <c r="G60">
        <v>1066.75</v>
      </c>
    </row>
    <row r="61" spans="2:7" x14ac:dyDescent="0.25">
      <c r="B61">
        <v>5251</v>
      </c>
      <c r="C61">
        <v>18.899999999999999</v>
      </c>
      <c r="D61">
        <v>102.1</v>
      </c>
      <c r="E61">
        <v>5091.42</v>
      </c>
      <c r="F61">
        <v>-229.45</v>
      </c>
      <c r="G61">
        <v>1091.29</v>
      </c>
    </row>
    <row r="62" spans="2:7" x14ac:dyDescent="0.25">
      <c r="B62">
        <v>5333</v>
      </c>
      <c r="C62">
        <v>17.100000000000001</v>
      </c>
      <c r="D62">
        <v>103.8</v>
      </c>
      <c r="E62">
        <v>5169.3999999999996</v>
      </c>
      <c r="F62">
        <v>-235.11</v>
      </c>
      <c r="G62">
        <v>1115.98</v>
      </c>
    </row>
    <row r="63" spans="2:7" x14ac:dyDescent="0.25">
      <c r="B63">
        <v>5415</v>
      </c>
      <c r="C63">
        <v>14.3</v>
      </c>
      <c r="D63">
        <v>97.9</v>
      </c>
      <c r="E63">
        <v>5248.34</v>
      </c>
      <c r="F63">
        <v>-239.38</v>
      </c>
      <c r="G63">
        <v>1137.72</v>
      </c>
    </row>
    <row r="64" spans="2:7" x14ac:dyDescent="0.25">
      <c r="B64">
        <v>5497</v>
      </c>
      <c r="C64">
        <v>11.3</v>
      </c>
      <c r="D64">
        <v>96.5</v>
      </c>
      <c r="E64">
        <v>5328.3</v>
      </c>
      <c r="F64">
        <v>-241.68</v>
      </c>
      <c r="G64">
        <v>1155.74</v>
      </c>
    </row>
    <row r="65" spans="2:7" x14ac:dyDescent="0.25">
      <c r="B65">
        <v>5578</v>
      </c>
      <c r="C65">
        <v>9.5</v>
      </c>
      <c r="D65">
        <v>95.6</v>
      </c>
      <c r="E65">
        <v>5407.96</v>
      </c>
      <c r="F65">
        <v>-243.23</v>
      </c>
      <c r="G65">
        <v>1170.28</v>
      </c>
    </row>
    <row r="66" spans="2:7" x14ac:dyDescent="0.25">
      <c r="B66">
        <v>5660</v>
      </c>
      <c r="C66">
        <v>7.7</v>
      </c>
      <c r="D66">
        <v>95.6</v>
      </c>
      <c r="E66">
        <v>5489.04</v>
      </c>
      <c r="F66">
        <v>-244.43</v>
      </c>
      <c r="G66">
        <v>1182.48</v>
      </c>
    </row>
    <row r="67" spans="2:7" x14ac:dyDescent="0.25">
      <c r="B67">
        <v>5742</v>
      </c>
      <c r="C67">
        <v>5.5</v>
      </c>
      <c r="D67">
        <v>86.6</v>
      </c>
      <c r="E67">
        <v>5570.49</v>
      </c>
      <c r="F67">
        <v>-244.73</v>
      </c>
      <c r="G67">
        <v>1191.8699999999999</v>
      </c>
    </row>
    <row r="68" spans="2:7" x14ac:dyDescent="0.25">
      <c r="B68">
        <v>5823</v>
      </c>
      <c r="C68">
        <v>3.6</v>
      </c>
      <c r="D68">
        <v>78</v>
      </c>
      <c r="E68">
        <v>5651.23</v>
      </c>
      <c r="F68">
        <v>-243.97</v>
      </c>
      <c r="G68">
        <v>1198.24</v>
      </c>
    </row>
    <row r="69" spans="2:7" x14ac:dyDescent="0.25">
      <c r="B69">
        <v>5905</v>
      </c>
      <c r="C69">
        <v>1.1000000000000001</v>
      </c>
      <c r="D69">
        <v>56</v>
      </c>
      <c r="E69">
        <v>5733.16</v>
      </c>
      <c r="F69">
        <v>-243</v>
      </c>
      <c r="G69">
        <v>1201.4100000000001</v>
      </c>
    </row>
    <row r="70" spans="2:7" x14ac:dyDescent="0.25">
      <c r="B70">
        <v>5987</v>
      </c>
      <c r="C70">
        <v>0.8</v>
      </c>
      <c r="D70">
        <v>327.10000000000002</v>
      </c>
      <c r="E70">
        <v>5815.15</v>
      </c>
      <c r="F70">
        <v>-242.08</v>
      </c>
      <c r="G70">
        <v>1201.75</v>
      </c>
    </row>
    <row r="71" spans="2:7" x14ac:dyDescent="0.25">
      <c r="B71">
        <v>6069</v>
      </c>
      <c r="C71">
        <v>0.5</v>
      </c>
      <c r="D71">
        <v>350.5</v>
      </c>
      <c r="E71">
        <v>5897.14</v>
      </c>
      <c r="F71">
        <v>-241.24</v>
      </c>
      <c r="G71">
        <v>1201.3800000000001</v>
      </c>
    </row>
    <row r="72" spans="2:7" x14ac:dyDescent="0.25">
      <c r="B72">
        <v>6150</v>
      </c>
      <c r="C72">
        <v>0.7</v>
      </c>
      <c r="D72">
        <v>6.6</v>
      </c>
      <c r="E72">
        <v>5978.14</v>
      </c>
      <c r="F72">
        <v>-240.4</v>
      </c>
      <c r="G72">
        <v>1201.3800000000001</v>
      </c>
    </row>
    <row r="73" spans="2:7" x14ac:dyDescent="0.25">
      <c r="B73">
        <v>6232</v>
      </c>
      <c r="C73">
        <v>0.7</v>
      </c>
      <c r="D73">
        <v>18.399999999999999</v>
      </c>
      <c r="E73">
        <v>6060.13</v>
      </c>
      <c r="F73">
        <v>-239.43</v>
      </c>
      <c r="G73">
        <v>1201.5899999999999</v>
      </c>
    </row>
    <row r="74" spans="2:7" x14ac:dyDescent="0.25">
      <c r="B74">
        <v>6314</v>
      </c>
      <c r="C74">
        <v>0.6</v>
      </c>
      <c r="D74">
        <v>5.4</v>
      </c>
      <c r="E74">
        <v>6142.13</v>
      </c>
      <c r="F74">
        <v>-238.53</v>
      </c>
      <c r="G74">
        <v>1201.79</v>
      </c>
    </row>
    <row r="75" spans="2:7" x14ac:dyDescent="0.25">
      <c r="B75">
        <v>6396</v>
      </c>
      <c r="C75">
        <v>0.9</v>
      </c>
      <c r="D75">
        <v>9.1</v>
      </c>
      <c r="E75">
        <v>6224.12</v>
      </c>
      <c r="F75">
        <v>-237.47</v>
      </c>
      <c r="G75">
        <v>1201.94</v>
      </c>
    </row>
    <row r="76" spans="2:7" x14ac:dyDescent="0.25">
      <c r="B76">
        <v>6477</v>
      </c>
      <c r="C76">
        <v>0.8</v>
      </c>
      <c r="D76">
        <v>2.2000000000000002</v>
      </c>
      <c r="E76">
        <v>6305.11</v>
      </c>
      <c r="F76">
        <v>-236.27</v>
      </c>
      <c r="G76">
        <v>1202.06</v>
      </c>
    </row>
    <row r="77" spans="2:7" x14ac:dyDescent="0.25">
      <c r="B77">
        <v>6559</v>
      </c>
      <c r="C77">
        <v>1.1000000000000001</v>
      </c>
      <c r="D77">
        <v>350.8</v>
      </c>
      <c r="E77">
        <v>6387.1</v>
      </c>
      <c r="F77">
        <v>-234.92</v>
      </c>
      <c r="G77">
        <v>1201.95</v>
      </c>
    </row>
    <row r="78" spans="2:7" x14ac:dyDescent="0.25">
      <c r="B78">
        <v>6641</v>
      </c>
      <c r="C78">
        <v>1.5</v>
      </c>
      <c r="D78">
        <v>352.4</v>
      </c>
      <c r="E78">
        <v>6469.08</v>
      </c>
      <c r="F78">
        <v>-233.08</v>
      </c>
      <c r="G78">
        <v>1201.69</v>
      </c>
    </row>
    <row r="79" spans="2:7" x14ac:dyDescent="0.25">
      <c r="B79">
        <v>6723</v>
      </c>
      <c r="C79">
        <v>2</v>
      </c>
      <c r="D79">
        <v>346.6</v>
      </c>
      <c r="E79">
        <v>6551.04</v>
      </c>
      <c r="F79">
        <v>-230.63</v>
      </c>
      <c r="G79">
        <v>1201.21</v>
      </c>
    </row>
    <row r="80" spans="2:7" x14ac:dyDescent="0.25">
      <c r="B80">
        <v>6804</v>
      </c>
      <c r="C80">
        <v>1.9</v>
      </c>
      <c r="D80">
        <v>342.7</v>
      </c>
      <c r="E80">
        <v>6631.99</v>
      </c>
      <c r="F80">
        <v>-227.97</v>
      </c>
      <c r="G80">
        <v>1200.49</v>
      </c>
    </row>
    <row r="81" spans="2:7" x14ac:dyDescent="0.25">
      <c r="B81">
        <v>6886</v>
      </c>
      <c r="C81">
        <v>2.2999999999999998</v>
      </c>
      <c r="D81">
        <v>342.2</v>
      </c>
      <c r="E81">
        <v>6713.94</v>
      </c>
      <c r="F81">
        <v>-225.11</v>
      </c>
      <c r="G81">
        <v>1199.58</v>
      </c>
    </row>
    <row r="82" spans="2:7" x14ac:dyDescent="0.25">
      <c r="B82">
        <v>6968</v>
      </c>
      <c r="C82">
        <v>2.6</v>
      </c>
      <c r="D82">
        <v>341.9</v>
      </c>
      <c r="E82">
        <v>6795.86</v>
      </c>
      <c r="F82">
        <v>-221.77</v>
      </c>
      <c r="G82">
        <v>1198.5</v>
      </c>
    </row>
    <row r="83" spans="2:7" x14ac:dyDescent="0.25">
      <c r="B83">
        <v>7050</v>
      </c>
      <c r="C83">
        <v>3</v>
      </c>
      <c r="D83">
        <v>334.8</v>
      </c>
      <c r="E83">
        <v>6877.77</v>
      </c>
      <c r="F83">
        <v>-218.06</v>
      </c>
      <c r="G83">
        <v>1197.01</v>
      </c>
    </row>
    <row r="84" spans="2:7" x14ac:dyDescent="0.25">
      <c r="B84">
        <v>7131</v>
      </c>
      <c r="C84">
        <v>2.2000000000000002</v>
      </c>
      <c r="D84">
        <v>319</v>
      </c>
      <c r="E84">
        <v>6958.68</v>
      </c>
      <c r="F84">
        <v>-214.97</v>
      </c>
      <c r="G84">
        <v>1195.08</v>
      </c>
    </row>
    <row r="85" spans="2:7" x14ac:dyDescent="0.25">
      <c r="B85">
        <v>7213</v>
      </c>
      <c r="C85">
        <v>1.7</v>
      </c>
      <c r="D85">
        <v>308.8</v>
      </c>
      <c r="E85">
        <v>7040.64</v>
      </c>
      <c r="F85">
        <v>-213.02</v>
      </c>
      <c r="G85">
        <v>1193.0999999999999</v>
      </c>
    </row>
    <row r="86" spans="2:7" x14ac:dyDescent="0.25">
      <c r="B86">
        <v>7295</v>
      </c>
      <c r="C86">
        <v>1.7</v>
      </c>
      <c r="D86">
        <v>302</v>
      </c>
      <c r="E86">
        <v>7122.6</v>
      </c>
      <c r="F86">
        <v>-211.61</v>
      </c>
      <c r="G86">
        <v>1191.1199999999999</v>
      </c>
    </row>
    <row r="87" spans="2:7" x14ac:dyDescent="0.25">
      <c r="B87">
        <v>7320</v>
      </c>
      <c r="C87">
        <v>1.6</v>
      </c>
      <c r="D87">
        <v>302.10000000000002</v>
      </c>
      <c r="E87">
        <v>7147.59</v>
      </c>
      <c r="F87">
        <v>-211.23</v>
      </c>
      <c r="G87">
        <v>1190.51</v>
      </c>
    </row>
    <row r="88" spans="2:7" x14ac:dyDescent="0.25">
      <c r="B88">
        <v>7365</v>
      </c>
      <c r="C88">
        <v>1.6</v>
      </c>
      <c r="D88">
        <v>303.5</v>
      </c>
      <c r="E88">
        <v>7192.57</v>
      </c>
      <c r="F88">
        <v>-210.55</v>
      </c>
      <c r="G88">
        <v>1189.46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Sheet2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2012-01-15T18:32:44Z</dcterms:modified>
</cp:coreProperties>
</file>