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<sst xmlns="http://schemas.openxmlformats.org/spreadsheetml/2006/main" count="533" uniqueCount="337">
  <si>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</si>
  <si>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</si>
  <si>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</si>
  <si>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</si>
  <si>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</si>
  <si>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</si>
  <si>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</si>
  <si>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</si>
  <si>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</si>
  <si>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</si>
  <si>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</si>
  <si>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</si>
  <si>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</si>
  <si>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</si>
  <si>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</si>
  <si>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</si>
  <si>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</si>
  <si>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</si>
  <si>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</si>
  <si>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</si>
  <si>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</si>
  <si>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</si>
  <si>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</si>
  <si>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</si>
  <si>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</si>
  <si>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</si>
  <si>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</si>
  <si>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</si>
  <si>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</si>
  <si>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</si>
  <si>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</si>
  <si>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</si>
  <si>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</si>
  <si>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</si>
  <si>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Planned</t>
  </si>
  <si>
    <t>Antelope B-19</t>
  </si>
  <si>
    <t>NENW 19-5-62</t>
  </si>
  <si>
    <t>0.0</t>
  </si>
  <si>
    <t>0.00</t>
  </si>
  <si>
    <t>100.0</t>
  </si>
  <si>
    <t>200.0</t>
  </si>
  <si>
    <t>300.0</t>
  </si>
  <si>
    <t>400.0</t>
  </si>
  <si>
    <t>500.0</t>
  </si>
  <si>
    <t>600.0</t>
  </si>
  <si>
    <t>700.0</t>
  </si>
  <si>
    <t>3.00</t>
  </si>
  <si>
    <t>250.72</t>
  </si>
  <si>
    <t>-0.9</t>
  </si>
  <si>
    <t>-2.5</t>
  </si>
  <si>
    <t>800.0</t>
  </si>
  <si>
    <t>6.00</t>
  </si>
  <si>
    <t>799.6</t>
  </si>
  <si>
    <t>-3.5</t>
  </si>
  <si>
    <t>-9.9</t>
  </si>
  <si>
    <t>900.0</t>
  </si>
  <si>
    <t>9.00</t>
  </si>
  <si>
    <t>898.8</t>
  </si>
  <si>
    <t>-7.8</t>
  </si>
  <si>
    <t>-22.2</t>
  </si>
  <si>
    <t>1,000.0</t>
  </si>
  <si>
    <t>12.00</t>
  </si>
  <si>
    <t>997.1</t>
  </si>
  <si>
    <t>-13.8</t>
  </si>
  <si>
    <t>-39.4</t>
  </si>
  <si>
    <t>1,100.0</t>
  </si>
  <si>
    <t>15.00</t>
  </si>
  <si>
    <t>1,094.3</t>
  </si>
  <si>
    <t>-21.5</t>
  </si>
  <si>
    <t>-61.4</t>
  </si>
  <si>
    <t>1,200.0</t>
  </si>
  <si>
    <t>18.00</t>
  </si>
  <si>
    <t>1,190.2</t>
  </si>
  <si>
    <t>-30.9</t>
  </si>
  <si>
    <t>-88.2</t>
  </si>
  <si>
    <t>1,300.0</t>
  </si>
  <si>
    <t>21.00</t>
  </si>
  <si>
    <t>1,284.4</t>
  </si>
  <si>
    <t>-41.9</t>
  </si>
  <si>
    <t>-119.7</t>
  </si>
  <si>
    <t>1,384.0</t>
  </si>
  <si>
    <t>23.52</t>
  </si>
  <si>
    <t>1,362.2</t>
  </si>
  <si>
    <t>-52.4</t>
  </si>
  <si>
    <t>-149.8</t>
  </si>
  <si>
    <t>1,400.0</t>
  </si>
  <si>
    <t>1,376.8</t>
  </si>
  <si>
    <t>-54.5</t>
  </si>
  <si>
    <t>-155.8</t>
  </si>
  <si>
    <t>1,500.0</t>
  </si>
  <si>
    <t>1,468.5</t>
  </si>
  <si>
    <t>-67.7</t>
  </si>
  <si>
    <t>-193.5</t>
  </si>
  <si>
    <t>1,600.0</t>
  </si>
  <si>
    <t>1,560.2</t>
  </si>
  <si>
    <t>-80.8</t>
  </si>
  <si>
    <t>-231.1</t>
  </si>
  <si>
    <t>1,700.0</t>
  </si>
  <si>
    <t>1,651.9</t>
  </si>
  <si>
    <t>-94.0</t>
  </si>
  <si>
    <t>-268.8</t>
  </si>
  <si>
    <t>1,800.0</t>
  </si>
  <si>
    <t>1,743.6</t>
  </si>
  <si>
    <t>-107.2</t>
  </si>
  <si>
    <t>-306.5</t>
  </si>
  <si>
    <t>1,900.0</t>
  </si>
  <si>
    <t>1,835.3</t>
  </si>
  <si>
    <t>-120.4</t>
  </si>
  <si>
    <t>-344.2</t>
  </si>
  <si>
    <t>2,000.0</t>
  </si>
  <si>
    <t>1,927.0</t>
  </si>
  <si>
    <t>-133.5</t>
  </si>
  <si>
    <t>-381.8</t>
  </si>
  <si>
    <t>2,100.0</t>
  </si>
  <si>
    <t>2,018.7</t>
  </si>
  <si>
    <t>-146.7</t>
  </si>
  <si>
    <t>-419.5</t>
  </si>
  <si>
    <t>2,200.0</t>
  </si>
  <si>
    <t>2,110.4</t>
  </si>
  <si>
    <t>-159.9</t>
  </si>
  <si>
    <t>-457.2</t>
  </si>
  <si>
    <t>2,300.0</t>
  </si>
  <si>
    <t>2,202.1</t>
  </si>
  <si>
    <t>-173.1</t>
  </si>
  <si>
    <t>-494.8</t>
  </si>
  <si>
    <t>2,400.0</t>
  </si>
  <si>
    <t>2,293.8</t>
  </si>
  <si>
    <t>-186.2</t>
  </si>
  <si>
    <t>-532.5</t>
  </si>
  <si>
    <t>2,500.0</t>
  </si>
  <si>
    <t>2,385.4</t>
  </si>
  <si>
    <t>-199.4</t>
  </si>
  <si>
    <t>-570.2</t>
  </si>
  <si>
    <t>2,600.0</t>
  </si>
  <si>
    <t>2,477.1</t>
  </si>
  <si>
    <t>-212.6</t>
  </si>
  <si>
    <t>-607.9</t>
  </si>
  <si>
    <t>2,700.0</t>
  </si>
  <si>
    <t>2,568.8</t>
  </si>
  <si>
    <t>-225.7</t>
  </si>
  <si>
    <t>-645.5</t>
  </si>
  <si>
    <t>2,800.0</t>
  </si>
  <si>
    <t>2,660.5</t>
  </si>
  <si>
    <t>-238.9</t>
  </si>
  <si>
    <t>-683.2</t>
  </si>
  <si>
    <t>2,900.0</t>
  </si>
  <si>
    <t>2,752.2</t>
  </si>
  <si>
    <t>-252.1</t>
  </si>
  <si>
    <t>-720.9</t>
  </si>
  <si>
    <t>3,000.0</t>
  </si>
  <si>
    <t>2,843.9</t>
  </si>
  <si>
    <t>-265.3</t>
  </si>
  <si>
    <t>-758.5</t>
  </si>
  <si>
    <t>3,100.0</t>
  </si>
  <si>
    <t>2,935.6</t>
  </si>
  <si>
    <t>-278.4</t>
  </si>
  <si>
    <t>-796.2</t>
  </si>
  <si>
    <t>3,200.0</t>
  </si>
  <si>
    <t>3,027.3</t>
  </si>
  <si>
    <t>-291.6</t>
  </si>
  <si>
    <t>-833.9</t>
  </si>
  <si>
    <t>3,300.0</t>
  </si>
  <si>
    <t>3,119.0</t>
  </si>
  <si>
    <t>-304.8</t>
  </si>
  <si>
    <t>-871.5</t>
  </si>
  <si>
    <t>3,400.0</t>
  </si>
  <si>
    <t>3,210.7</t>
  </si>
  <si>
    <t>-318.0</t>
  </si>
  <si>
    <t>-909.2</t>
  </si>
  <si>
    <t>3,500.0</t>
  </si>
  <si>
    <t>3,302.4</t>
  </si>
  <si>
    <t>-331.1</t>
  </si>
  <si>
    <t>-946.9</t>
  </si>
  <si>
    <t>3,584.7</t>
  </si>
  <si>
    <t>3,380.0</t>
  </si>
  <si>
    <t>-342.3</t>
  </si>
  <si>
    <t>-978.8</t>
  </si>
  <si>
    <t>3,600.0</t>
  </si>
  <si>
    <t>3,394.1</t>
  </si>
  <si>
    <t>-344.3</t>
  </si>
  <si>
    <t>-984.6</t>
  </si>
  <si>
    <t>3,700.0</t>
  </si>
  <si>
    <t>3,485.7</t>
  </si>
  <si>
    <t>-357.5</t>
  </si>
  <si>
    <t>-1,022.2</t>
  </si>
  <si>
    <t>3,800.0</t>
  </si>
  <si>
    <t>3,577.4</t>
  </si>
  <si>
    <t>-370.7</t>
  </si>
  <si>
    <t>-1,059.9</t>
  </si>
  <si>
    <t>3,900.0</t>
  </si>
  <si>
    <t>3,669.1</t>
  </si>
  <si>
    <t>-383.8</t>
  </si>
  <si>
    <t>-1,097.6</t>
  </si>
  <si>
    <t>4,000.0</t>
  </si>
  <si>
    <t>3,760.8</t>
  </si>
  <si>
    <t>-397.0</t>
  </si>
  <si>
    <t>-1,135.2</t>
  </si>
  <si>
    <t>4,100.0</t>
  </si>
  <si>
    <t>3,852.5</t>
  </si>
  <si>
    <t>-410.2</t>
  </si>
  <si>
    <t>-1,172.9</t>
  </si>
  <si>
    <t>4,200.0</t>
  </si>
  <si>
    <t>3,944.2</t>
  </si>
  <si>
    <t>-423.4</t>
  </si>
  <si>
    <t>-1,210.6</t>
  </si>
  <si>
    <t>4,300.0</t>
  </si>
  <si>
    <t>4,035.9</t>
  </si>
  <si>
    <t>-436.5</t>
  </si>
  <si>
    <t>-1,248.3</t>
  </si>
  <si>
    <t>4,306.7</t>
  </si>
  <si>
    <t>4,042.0</t>
  </si>
  <si>
    <t>-437.4</t>
  </si>
  <si>
    <t>-1,250.8</t>
  </si>
  <si>
    <t>4,400.0</t>
  </si>
  <si>
    <t>4,127.6</t>
  </si>
  <si>
    <t>-449.7</t>
  </si>
  <si>
    <t>-1,285.9</t>
  </si>
  <si>
    <t>4,500.0</t>
  </si>
  <si>
    <t>4,219.3</t>
  </si>
  <si>
    <t>-462.9</t>
  </si>
  <si>
    <t>-1,323.6</t>
  </si>
  <si>
    <t>4,600.0</t>
  </si>
  <si>
    <t>4,311.0</t>
  </si>
  <si>
    <t>-476.1</t>
  </si>
  <si>
    <t>-1,361.3</t>
  </si>
  <si>
    <t>4,700.0</t>
  </si>
  <si>
    <t>4,402.7</t>
  </si>
  <si>
    <t>-489.2</t>
  </si>
  <si>
    <t>-1,398.9</t>
  </si>
  <si>
    <t>4,800.0</t>
  </si>
  <si>
    <t>4,494.4</t>
  </si>
  <si>
    <t>-502.4</t>
  </si>
  <si>
    <t>-1,436.6</t>
  </si>
  <si>
    <t>4,900.0</t>
  </si>
  <si>
    <t>4,586.0</t>
  </si>
  <si>
    <t>-515.6</t>
  </si>
  <si>
    <t>-1,474.3</t>
  </si>
  <si>
    <t>5,000.0</t>
  </si>
  <si>
    <t>4,677.7</t>
  </si>
  <si>
    <t>-528.8</t>
  </si>
  <si>
    <t>-1,512.0</t>
  </si>
  <si>
    <t>5,100.0</t>
  </si>
  <si>
    <t>4,769.4</t>
  </si>
  <si>
    <t>-541.9</t>
  </si>
  <si>
    <t>-1,549.6</t>
  </si>
  <si>
    <t>5,200.0</t>
  </si>
  <si>
    <t>4,861.1</t>
  </si>
  <si>
    <t>-555.1</t>
  </si>
  <si>
    <t>-1,587.3</t>
  </si>
  <si>
    <t>5,300.0</t>
  </si>
  <si>
    <t>4,952.8</t>
  </si>
  <si>
    <t>-568.3</t>
  </si>
  <si>
    <t>-1,625.0</t>
  </si>
  <si>
    <t>5,400.0</t>
  </si>
  <si>
    <t>5,044.5</t>
  </si>
  <si>
    <t>-581.4</t>
  </si>
  <si>
    <t>-1,662.6</t>
  </si>
  <si>
    <t>5,500.0</t>
  </si>
  <si>
    <t>5,136.2</t>
  </si>
  <si>
    <t>-594.6</t>
  </si>
  <si>
    <t>-1,700.3</t>
  </si>
  <si>
    <t>5,600.0</t>
  </si>
  <si>
    <t>5,227.9</t>
  </si>
  <si>
    <t>-607.8</t>
  </si>
  <si>
    <t>-1,738.0</t>
  </si>
  <si>
    <t>5,676.3</t>
  </si>
  <si>
    <t>5,297.8</t>
  </si>
  <si>
    <t>-617.8</t>
  </si>
  <si>
    <t>-1,766.7</t>
  </si>
  <si>
    <t>5,700.0</t>
  </si>
  <si>
    <t>22.81</t>
  </si>
  <si>
    <t>5,319.6</t>
  </si>
  <si>
    <t>-620.9</t>
  </si>
  <si>
    <t>-1,775.5</t>
  </si>
  <si>
    <t>5,800.0</t>
  </si>
  <si>
    <t>19.81</t>
  </si>
  <si>
    <t>5,412.8</t>
  </si>
  <si>
    <t>-632.9</t>
  </si>
  <si>
    <t>-1,809.8</t>
  </si>
  <si>
    <t>5,900.0</t>
  </si>
  <si>
    <t>16.81</t>
  </si>
  <si>
    <t>5,507.7</t>
  </si>
  <si>
    <t>-643.3</t>
  </si>
  <si>
    <t>-1,839.5</t>
  </si>
  <si>
    <t>6,000.0</t>
  </si>
  <si>
    <t>13.81</t>
  </si>
  <si>
    <t>5,604.2</t>
  </si>
  <si>
    <t>-652.0</t>
  </si>
  <si>
    <t>-1,864.4</t>
  </si>
  <si>
    <t>6,100.0</t>
  </si>
  <si>
    <t>10.81</t>
  </si>
  <si>
    <t>5,701.8</t>
  </si>
  <si>
    <t>-659.0</t>
  </si>
  <si>
    <t>-1,884.5</t>
  </si>
  <si>
    <t>6,200.0</t>
  </si>
  <si>
    <t>7.81</t>
  </si>
  <si>
    <t>5,800.5</t>
  </si>
  <si>
    <t>-664.4</t>
  </si>
  <si>
    <t>-1,899.8</t>
  </si>
  <si>
    <t>6,300.0</t>
  </si>
  <si>
    <t>4.81</t>
  </si>
  <si>
    <t>5,899.9</t>
  </si>
  <si>
    <t>-668.0</t>
  </si>
  <si>
    <t>-1,910.1</t>
  </si>
  <si>
    <t>6,400.0</t>
  </si>
  <si>
    <t>1.81</t>
  </si>
  <si>
    <t>5,999.7</t>
  </si>
  <si>
    <t>-669.9</t>
  </si>
  <si>
    <t>-1,915.6</t>
  </si>
  <si>
    <t>6,460.3</t>
  </si>
  <si>
    <t>6,060.0</t>
  </si>
  <si>
    <t>-670.2</t>
  </si>
  <si>
    <t>-1,916.5</t>
  </si>
  <si>
    <t>6,500.0</t>
  </si>
  <si>
    <t>6,099.7</t>
  </si>
  <si>
    <t>6,600.0</t>
  </si>
  <si>
    <t>6,199.7</t>
  </si>
  <si>
    <t>6,660.3</t>
  </si>
  <si>
    <t>6,260.0</t>
  </si>
  <si>
    <t>6,700.0</t>
  </si>
  <si>
    <t>6,299.7</t>
  </si>
  <si>
    <t>6,800.0</t>
  </si>
  <si>
    <t>6,399.7</t>
  </si>
  <si>
    <t>6,892.3</t>
  </si>
  <si>
    <t>6,492.0</t>
  </si>
  <si>
    <t>6,900.0</t>
  </si>
  <si>
    <t>6,499.7</t>
  </si>
  <si>
    <t>6,916.3</t>
  </si>
  <si>
    <t>6,516.0</t>
  </si>
  <si>
    <t>6,928.3</t>
  </si>
  <si>
    <t>6,528.0</t>
  </si>
  <si>
    <t>6,964.3</t>
  </si>
  <si>
    <t>6,564.0</t>
  </si>
  <si>
    <t>7,000.0</t>
  </si>
  <si>
    <t>6,599.7</t>
  </si>
  <si>
    <t>7,076.3</t>
  </si>
  <si>
    <t>6,676.0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</si>
</sst>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>
      <alignment vertical="top"/>
    </xf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 t="s">
        <v>37</v>
      </c>
      <c r="C2" s="6" t="s">
        <v>38</v>
      </c>
      <c r="D2" s="18" t="s">
        <v>38</v>
      </c>
      <c r="E2" s="5" t="s">
        <v>37</v>
      </c>
      <c r="F2" s="5" t="s">
        <v>37</v>
      </c>
      <c r="G2" s="5" t="s">
        <v>37</v>
      </c>
    </row>
    <row r="3" spans="1:11" ht="15.75" thickBot="1" x14ac:dyDescent="0.3">
      <c r="A3" s="13" t="s">
        <v>33</v>
      </c>
      <c r="B3" s="5" t="s">
        <v>39</v>
      </c>
      <c r="C3" s="6" t="s">
        <v>38</v>
      </c>
      <c r="D3" s="18" t="s">
        <v>38</v>
      </c>
      <c r="E3" s="5" t="s">
        <v>39</v>
      </c>
      <c r="F3" s="5" t="s">
        <v>37</v>
      </c>
      <c r="G3" s="5" t="s">
        <v>37</v>
      </c>
    </row>
    <row r="4" spans="1:11" ht="15.75" thickBot="1" x14ac:dyDescent="0.3">
      <c r="A4" s="10" t="s">
        <v>8</v>
      </c>
      <c r="B4" s="5" t="s">
        <v>40</v>
      </c>
      <c r="C4" s="6" t="s">
        <v>38</v>
      </c>
      <c r="D4" s="18" t="s">
        <v>38</v>
      </c>
      <c r="E4" s="5" t="s">
        <v>40</v>
      </c>
      <c r="F4" s="5" t="s">
        <v>37</v>
      </c>
      <c r="G4" s="5" t="s">
        <v>37</v>
      </c>
    </row>
    <row r="5" spans="1:11" ht="15.75" thickBot="1" x14ac:dyDescent="0.3">
      <c r="A5" s="14">
        <v>8960</v>
      </c>
      <c r="B5" s="5" t="s">
        <v>41</v>
      </c>
      <c r="C5" s="6" t="s">
        <v>38</v>
      </c>
      <c r="D5" s="18" t="s">
        <v>38</v>
      </c>
      <c r="E5" s="5" t="s">
        <v>41</v>
      </c>
      <c r="F5" s="5" t="s">
        <v>37</v>
      </c>
      <c r="G5" s="5" t="s">
        <v>37</v>
      </c>
    </row>
    <row r="6" spans="1:11" ht="15.75" thickBot="1" x14ac:dyDescent="0.3">
      <c r="A6" s="11" t="s">
        <v>9</v>
      </c>
      <c r="B6" s="5" t="s">
        <v>42</v>
      </c>
      <c r="C6" s="6" t="s">
        <v>38</v>
      </c>
      <c r="D6" s="5" t="s">
        <v>38</v>
      </c>
      <c r="E6" s="5" t="s">
        <v>42</v>
      </c>
      <c r="F6" s="5" t="s">
        <v>37</v>
      </c>
      <c r="G6" s="5" t="s">
        <v>37</v>
      </c>
    </row>
    <row r="7" spans="1:11" ht="15.75" thickBot="1" x14ac:dyDescent="0.3">
      <c r="A7" s="15" t="s">
        <v>35</v>
      </c>
      <c r="B7" s="5" t="s">
        <v>43</v>
      </c>
      <c r="C7" s="6" t="s">
        <v>38</v>
      </c>
      <c r="D7" s="5" t="s">
        <v>38</v>
      </c>
      <c r="E7" s="5" t="s">
        <v>43</v>
      </c>
      <c r="F7" s="5" t="s">
        <v>37</v>
      </c>
      <c r="G7" s="5" t="s">
        <v>37</v>
      </c>
    </row>
    <row r="8" spans="1:11" ht="15.75" thickBot="1" x14ac:dyDescent="0.3">
      <c r="A8" s="20" t="s">
        <v>12</v>
      </c>
      <c r="B8" s="5" t="s">
        <v>44</v>
      </c>
      <c r="C8" s="6" t="s">
        <v>38</v>
      </c>
      <c r="D8" s="5" t="s">
        <v>38</v>
      </c>
      <c r="E8" s="5" t="s">
        <v>44</v>
      </c>
      <c r="F8" s="5" t="s">
        <v>37</v>
      </c>
      <c r="G8" s="5" t="s">
        <v>37</v>
      </c>
    </row>
    <row r="9" spans="1:11" ht="15.75" thickBot="1" x14ac:dyDescent="0.3">
      <c r="A9" s="15"/>
      <c r="B9" s="5" t="s">
        <v>45</v>
      </c>
      <c r="C9" s="6" t="s">
        <v>46</v>
      </c>
      <c r="D9" s="5" t="s">
        <v>47</v>
      </c>
      <c r="E9" s="5" t="s">
        <v>45</v>
      </c>
      <c r="F9" s="5" t="s">
        <v>48</v>
      </c>
      <c r="G9" s="5" t="s">
        <v>49</v>
      </c>
    </row>
    <row r="10" spans="1:11" ht="15.75" thickBot="1" x14ac:dyDescent="0.3">
      <c r="A10" s="16" t="s">
        <v>11</v>
      </c>
      <c r="B10" s="5" t="s">
        <v>50</v>
      </c>
      <c r="C10" s="6" t="s">
        <v>51</v>
      </c>
      <c r="D10" s="5" t="s">
        <v>47</v>
      </c>
      <c r="E10" s="5" t="s">
        <v>52</v>
      </c>
      <c r="F10" s="5" t="s">
        <v>53</v>
      </c>
      <c r="G10" s="5" t="s">
        <v>54</v>
      </c>
    </row>
    <row r="11" spans="1:11" ht="15.75" thickBot="1" x14ac:dyDescent="0.3">
      <c r="A11" s="19" t="s">
        <v>36</v>
      </c>
      <c r="B11" s="6" t="s">
        <v>55</v>
      </c>
      <c r="C11" s="6" t="s">
        <v>56</v>
      </c>
      <c r="D11" s="5" t="s">
        <v>47</v>
      </c>
      <c r="E11" s="5" t="s">
        <v>57</v>
      </c>
      <c r="F11" s="5" t="s">
        <v>58</v>
      </c>
      <c r="G11" s="5" t="s">
        <v>59</v>
      </c>
    </row>
    <row r="12" spans="1:11" ht="15.75" thickBot="1" x14ac:dyDescent="0.3">
      <c r="A12" s="16" t="s">
        <v>10</v>
      </c>
      <c r="B12" s="6" t="s">
        <v>60</v>
      </c>
      <c r="C12" s="6" t="s">
        <v>61</v>
      </c>
      <c r="D12" s="5" t="s">
        <v>47</v>
      </c>
      <c r="E12" s="6" t="s">
        <v>62</v>
      </c>
      <c r="F12" s="5" t="s">
        <v>63</v>
      </c>
      <c r="G12" s="5" t="s">
        <v>64</v>
      </c>
    </row>
    <row r="13" spans="1:11" ht="15.75" thickBot="1" x14ac:dyDescent="0.3">
      <c r="A13" s="15" t="s">
        <v>34</v>
      </c>
      <c r="B13" s="6" t="s">
        <v>65</v>
      </c>
      <c r="C13" s="6" t="s">
        <v>66</v>
      </c>
      <c r="D13" s="5" t="s">
        <v>47</v>
      </c>
      <c r="E13" s="6" t="s">
        <v>67</v>
      </c>
      <c r="F13" s="5" t="s">
        <v>68</v>
      </c>
      <c r="G13" s="5" t="s">
        <v>69</v>
      </c>
    </row>
    <row r="14" spans="1:11" ht="15.75" thickBot="1" x14ac:dyDescent="0.3">
      <c r="A14" s="16" t="s">
        <v>29</v>
      </c>
      <c r="B14" s="6" t="s">
        <v>70</v>
      </c>
      <c r="C14" s="6" t="s">
        <v>71</v>
      </c>
      <c r="D14" s="5" t="s">
        <v>47</v>
      </c>
      <c r="E14" s="6" t="s">
        <v>72</v>
      </c>
      <c r="F14" s="5" t="s">
        <v>73</v>
      </c>
      <c r="G14" s="5" t="s">
        <v>74</v>
      </c>
    </row>
    <row r="15" spans="1:11" ht="15.75" thickBot="1" x14ac:dyDescent="0.3">
      <c r="A15" t="str">
        <f>INDEX(Lookup!E2:E5,Lookup!F2)</f>
        <v>Directional</v>
      </c>
      <c r="B15" s="6" t="s">
        <v>75</v>
      </c>
      <c r="C15" s="6" t="s">
        <v>76</v>
      </c>
      <c r="D15" s="5" t="s">
        <v>47</v>
      </c>
      <c r="E15" s="6" t="s">
        <v>77</v>
      </c>
      <c r="F15" s="5" t="s">
        <v>78</v>
      </c>
      <c r="G15" s="5" t="s">
        <v>79</v>
      </c>
    </row>
    <row r="16" spans="1:11" ht="15.75" thickBot="1" x14ac:dyDescent="0.3">
      <c r="A16" s="16" t="s">
        <v>13</v>
      </c>
      <c r="B16" s="6" t="s">
        <v>80</v>
      </c>
      <c r="C16" s="6" t="s">
        <v>81</v>
      </c>
      <c r="D16" s="5" t="s">
        <v>47</v>
      </c>
      <c r="E16" s="6" t="s">
        <v>82</v>
      </c>
      <c r="F16" s="5" t="s">
        <v>83</v>
      </c>
      <c r="G16" s="5" t="s">
        <v>84</v>
      </c>
    </row>
    <row r="17" spans="1:7" ht="15.75" thickBot="1" x14ac:dyDescent="0.3">
      <c r="A17" t="str">
        <f>INDEX(Lookup!A2:A4,Lookup!B2)</f>
        <v>True</v>
      </c>
      <c r="B17" s="23" t="s">
        <v>85</v>
      </c>
      <c r="C17" s="17" t="s">
        <v>81</v>
      </c>
      <c r="D17" s="17" t="s">
        <v>47</v>
      </c>
      <c r="E17" s="24" t="s">
        <v>86</v>
      </c>
      <c r="F17" s="17" t="s">
        <v>87</v>
      </c>
      <c r="G17" s="17" t="s">
        <v>88</v>
      </c>
    </row>
    <row r="18" spans="1:7" ht="15.75" thickBot="1" x14ac:dyDescent="0.3">
      <c r="A18" s="16" t="s">
        <v>15</v>
      </c>
      <c r="B18" s="25" t="s">
        <v>89</v>
      </c>
      <c r="C18" s="1" t="s">
        <v>81</v>
      </c>
      <c r="D18" s="1" t="s">
        <v>47</v>
      </c>
      <c r="E18" s="26" t="s">
        <v>90</v>
      </c>
      <c r="F18" s="1" t="s">
        <v>91</v>
      </c>
      <c r="G18" s="1" t="s">
        <v>92</v>
      </c>
    </row>
    <row r="19" spans="1:7" x14ac:dyDescent="0.25">
      <c r="A19" t="e">
        <f>INDEX(Lookup!C2:C12,Lookup!D2)</f>
        <v>#VALUE!</v>
      </c>
      <c r="B19" s="25" t="s">
        <v>93</v>
      </c>
      <c r="C19" s="1" t="s">
        <v>81</v>
      </c>
      <c r="D19" s="1" t="s">
        <v>47</v>
      </c>
      <c r="E19" s="26" t="s">
        <v>94</v>
      </c>
      <c r="F19" s="1" t="s">
        <v>95</v>
      </c>
      <c r="G19" s="1" t="s">
        <v>96</v>
      </c>
    </row>
    <row r="20" spans="1:7" x14ac:dyDescent="0.25">
      <c r="B20" s="25" t="s">
        <v>97</v>
      </c>
      <c r="C20" s="1" t="s">
        <v>81</v>
      </c>
      <c r="D20" s="1" t="s">
        <v>47</v>
      </c>
      <c r="E20" s="26" t="s">
        <v>98</v>
      </c>
      <c r="F20" s="1" t="s">
        <v>99</v>
      </c>
      <c r="G20" s="1" t="s">
        <v>100</v>
      </c>
    </row>
    <row r="21" spans="1:7" x14ac:dyDescent="0.25">
      <c r="B21" s="25" t="s">
        <v>101</v>
      </c>
      <c r="C21" s="1" t="s">
        <v>81</v>
      </c>
      <c r="D21" s="1" t="s">
        <v>47</v>
      </c>
      <c r="E21" s="26" t="s">
        <v>102</v>
      </c>
      <c r="F21" s="1" t="s">
        <v>103</v>
      </c>
      <c r="G21" s="1" t="s">
        <v>104</v>
      </c>
    </row>
    <row r="22" spans="1:7" x14ac:dyDescent="0.25">
      <c r="B22" s="25" t="s">
        <v>105</v>
      </c>
      <c r="C22" s="1" t="s">
        <v>81</v>
      </c>
      <c r="D22" s="1" t="s">
        <v>47</v>
      </c>
      <c r="E22" s="26" t="s">
        <v>106</v>
      </c>
      <c r="F22" s="1" t="s">
        <v>107</v>
      </c>
      <c r="G22" s="1" t="s">
        <v>108</v>
      </c>
    </row>
    <row r="23" spans="1:7" x14ac:dyDescent="0.25">
      <c r="B23" s="25" t="s">
        <v>109</v>
      </c>
      <c r="C23" s="1" t="s">
        <v>81</v>
      </c>
      <c r="D23" s="1" t="s">
        <v>47</v>
      </c>
      <c r="E23" s="26" t="s">
        <v>110</v>
      </c>
      <c r="F23" s="1" t="s">
        <v>111</v>
      </c>
      <c r="G23" s="1" t="s">
        <v>112</v>
      </c>
    </row>
    <row r="24" spans="1:7" x14ac:dyDescent="0.25">
      <c r="B24" s="25" t="s">
        <v>113</v>
      </c>
      <c r="C24" s="1" t="s">
        <v>81</v>
      </c>
      <c r="D24" s="1" t="s">
        <v>47</v>
      </c>
      <c r="E24" s="26" t="s">
        <v>114</v>
      </c>
      <c r="F24" s="1" t="s">
        <v>115</v>
      </c>
      <c r="G24" s="1" t="s">
        <v>116</v>
      </c>
    </row>
    <row r="25" spans="1:7" x14ac:dyDescent="0.25">
      <c r="B25" s="25" t="s">
        <v>117</v>
      </c>
      <c r="C25" s="1" t="s">
        <v>81</v>
      </c>
      <c r="D25" s="1" t="s">
        <v>47</v>
      </c>
      <c r="E25" s="26" t="s">
        <v>118</v>
      </c>
      <c r="F25" s="1" t="s">
        <v>119</v>
      </c>
      <c r="G25" s="1" t="s">
        <v>120</v>
      </c>
    </row>
    <row r="26" spans="1:7" x14ac:dyDescent="0.25">
      <c r="B26" s="25" t="s">
        <v>121</v>
      </c>
      <c r="C26" s="1" t="s">
        <v>81</v>
      </c>
      <c r="D26" s="1" t="s">
        <v>47</v>
      </c>
      <c r="E26" s="26" t="s">
        <v>122</v>
      </c>
      <c r="F26" s="1" t="s">
        <v>123</v>
      </c>
      <c r="G26" s="1" t="s">
        <v>124</v>
      </c>
    </row>
    <row r="27" spans="1:7" x14ac:dyDescent="0.25">
      <c r="B27" s="25" t="s">
        <v>125</v>
      </c>
      <c r="C27" s="1" t="s">
        <v>81</v>
      </c>
      <c r="D27" s="1" t="s">
        <v>47</v>
      </c>
      <c r="E27" s="26" t="s">
        <v>126</v>
      </c>
      <c r="F27" s="1" t="s">
        <v>127</v>
      </c>
      <c r="G27" s="1" t="s">
        <v>128</v>
      </c>
    </row>
    <row r="28" spans="1:7" x14ac:dyDescent="0.25">
      <c r="B28" s="25" t="s">
        <v>129</v>
      </c>
      <c r="C28" s="1" t="s">
        <v>81</v>
      </c>
      <c r="D28" s="1" t="s">
        <v>47</v>
      </c>
      <c r="E28" s="26" t="s">
        <v>130</v>
      </c>
      <c r="F28" s="1" t="s">
        <v>131</v>
      </c>
      <c r="G28" s="1" t="s">
        <v>132</v>
      </c>
    </row>
    <row r="29" spans="1:7" x14ac:dyDescent="0.25">
      <c r="B29" s="25" t="s">
        <v>133</v>
      </c>
      <c r="C29" s="1" t="s">
        <v>81</v>
      </c>
      <c r="D29" s="1" t="s">
        <v>47</v>
      </c>
      <c r="E29" s="26" t="s">
        <v>134</v>
      </c>
      <c r="F29" s="1" t="s">
        <v>135</v>
      </c>
      <c r="G29" s="1" t="s">
        <v>136</v>
      </c>
    </row>
    <row r="30" spans="1:7" x14ac:dyDescent="0.25">
      <c r="B30" s="25" t="s">
        <v>137</v>
      </c>
      <c r="C30" s="1" t="s">
        <v>81</v>
      </c>
      <c r="D30" s="1" t="s">
        <v>47</v>
      </c>
      <c r="E30" s="26" t="s">
        <v>138</v>
      </c>
      <c r="F30" s="1" t="s">
        <v>139</v>
      </c>
      <c r="G30" s="1" t="s">
        <v>140</v>
      </c>
    </row>
    <row r="31" spans="1:7" x14ac:dyDescent="0.25">
      <c r="B31" s="25" t="s">
        <v>141</v>
      </c>
      <c r="C31" s="1" t="s">
        <v>81</v>
      </c>
      <c r="D31" s="1" t="s">
        <v>47</v>
      </c>
      <c r="E31" s="26" t="s">
        <v>142</v>
      </c>
      <c r="F31" s="1" t="s">
        <v>143</v>
      </c>
      <c r="G31" s="1" t="s">
        <v>144</v>
      </c>
    </row>
    <row r="32" spans="1:7" x14ac:dyDescent="0.25">
      <c r="B32" s="27" t="s">
        <v>145</v>
      </c>
      <c r="C32" s="1" t="s">
        <v>81</v>
      </c>
      <c r="D32" s="1" t="s">
        <v>47</v>
      </c>
      <c r="E32" s="26" t="s">
        <v>146</v>
      </c>
      <c r="F32" s="1" t="s">
        <v>147</v>
      </c>
      <c r="G32" s="1" t="s">
        <v>148</v>
      </c>
    </row>
    <row r="33" spans="2:7" x14ac:dyDescent="0.25">
      <c r="B33" s="27" t="s">
        <v>149</v>
      </c>
      <c r="C33" s="1" t="s">
        <v>81</v>
      </c>
      <c r="D33" s="1" t="s">
        <v>47</v>
      </c>
      <c r="E33" s="26" t="s">
        <v>150</v>
      </c>
      <c r="F33" s="1" t="s">
        <v>151</v>
      </c>
      <c r="G33" s="1" t="s">
        <v>152</v>
      </c>
    </row>
    <row r="34" spans="2:7" x14ac:dyDescent="0.25">
      <c r="B34" s="27" t="s">
        <v>153</v>
      </c>
      <c r="C34" s="1" t="s">
        <v>81</v>
      </c>
      <c r="D34" s="1" t="s">
        <v>47</v>
      </c>
      <c r="E34" s="26" t="s">
        <v>154</v>
      </c>
      <c r="F34" s="1" t="s">
        <v>155</v>
      </c>
      <c r="G34" s="1" t="s">
        <v>156</v>
      </c>
    </row>
    <row r="35" spans="2:7" x14ac:dyDescent="0.25">
      <c r="B35" s="27" t="s">
        <v>157</v>
      </c>
      <c r="C35" s="1" t="s">
        <v>81</v>
      </c>
      <c r="D35" s="1" t="s">
        <v>47</v>
      </c>
      <c r="E35" s="26" t="s">
        <v>158</v>
      </c>
      <c r="F35" s="1" t="s">
        <v>159</v>
      </c>
      <c r="G35" s="1" t="s">
        <v>160</v>
      </c>
    </row>
    <row r="36" spans="2:7" x14ac:dyDescent="0.25">
      <c r="B36" s="27" t="s">
        <v>161</v>
      </c>
      <c r="C36" s="1" t="s">
        <v>81</v>
      </c>
      <c r="D36" s="1" t="s">
        <v>47</v>
      </c>
      <c r="E36" s="26" t="s">
        <v>162</v>
      </c>
      <c r="F36" s="1" t="s">
        <v>163</v>
      </c>
      <c r="G36" s="1" t="s">
        <v>164</v>
      </c>
    </row>
    <row r="37" spans="2:7" x14ac:dyDescent="0.25">
      <c r="B37" s="27" t="s">
        <v>165</v>
      </c>
      <c r="C37" s="1" t="s">
        <v>81</v>
      </c>
      <c r="D37" s="1" t="s">
        <v>47</v>
      </c>
      <c r="E37" s="26" t="s">
        <v>166</v>
      </c>
      <c r="F37" s="1" t="s">
        <v>167</v>
      </c>
      <c r="G37" s="1" t="s">
        <v>168</v>
      </c>
    </row>
    <row r="38" spans="2:7" x14ac:dyDescent="0.25">
      <c r="B38" s="27" t="s">
        <v>169</v>
      </c>
      <c r="C38" s="1" t="s">
        <v>81</v>
      </c>
      <c r="D38" s="1" t="s">
        <v>47</v>
      </c>
      <c r="E38" s="26" t="s">
        <v>170</v>
      </c>
      <c r="F38" s="1" t="s">
        <v>171</v>
      </c>
      <c r="G38" s="1" t="s">
        <v>172</v>
      </c>
    </row>
    <row r="39" spans="2:7" x14ac:dyDescent="0.25">
      <c r="B39" s="27" t="s">
        <v>173</v>
      </c>
      <c r="C39" s="1" t="s">
        <v>81</v>
      </c>
      <c r="D39" s="1" t="s">
        <v>47</v>
      </c>
      <c r="E39" s="26" t="s">
        <v>174</v>
      </c>
      <c r="F39" s="1" t="s">
        <v>175</v>
      </c>
      <c r="G39" s="1" t="s">
        <v>176</v>
      </c>
    </row>
    <row r="40" spans="2:7" x14ac:dyDescent="0.25">
      <c r="B40" s="27" t="s">
        <v>177</v>
      </c>
      <c r="C40" s="1" t="s">
        <v>81</v>
      </c>
      <c r="D40" s="1" t="s">
        <v>47</v>
      </c>
      <c r="E40" s="26" t="s">
        <v>178</v>
      </c>
      <c r="F40" s="1" t="s">
        <v>179</v>
      </c>
      <c r="G40" s="1" t="s">
        <v>180</v>
      </c>
    </row>
    <row r="41" spans="2:7" x14ac:dyDescent="0.25">
      <c r="B41" s="27" t="s">
        <v>181</v>
      </c>
      <c r="C41" s="1" t="s">
        <v>81</v>
      </c>
      <c r="D41" s="1" t="s">
        <v>47</v>
      </c>
      <c r="E41" s="26" t="s">
        <v>182</v>
      </c>
      <c r="F41" s="1" t="s">
        <v>183</v>
      </c>
      <c r="G41" s="1" t="s">
        <v>184</v>
      </c>
    </row>
    <row r="42" spans="2:7" x14ac:dyDescent="0.25">
      <c r="B42" s="27" t="s">
        <v>185</v>
      </c>
      <c r="C42" s="1" t="s">
        <v>81</v>
      </c>
      <c r="D42" s="1" t="s">
        <v>47</v>
      </c>
      <c r="E42" s="26" t="s">
        <v>186</v>
      </c>
      <c r="F42" s="1" t="s">
        <v>187</v>
      </c>
      <c r="G42" s="1" t="s">
        <v>188</v>
      </c>
    </row>
    <row r="43" spans="2:7" x14ac:dyDescent="0.25">
      <c r="B43" s="27" t="s">
        <v>189</v>
      </c>
      <c r="C43" s="1" t="s">
        <v>81</v>
      </c>
      <c r="D43" s="1" t="s">
        <v>47</v>
      </c>
      <c r="E43" s="26" t="s">
        <v>190</v>
      </c>
      <c r="F43" s="1" t="s">
        <v>191</v>
      </c>
      <c r="G43" s="1" t="s">
        <v>192</v>
      </c>
    </row>
    <row r="44" spans="2:7" x14ac:dyDescent="0.25">
      <c r="B44" s="27" t="s">
        <v>193</v>
      </c>
      <c r="C44" s="1" t="s">
        <v>81</v>
      </c>
      <c r="D44" s="1" t="s">
        <v>47</v>
      </c>
      <c r="E44" s="26" t="s">
        <v>194</v>
      </c>
      <c r="F44" s="1" t="s">
        <v>195</v>
      </c>
      <c r="G44" s="1" t="s">
        <v>196</v>
      </c>
    </row>
    <row r="45" spans="2:7" x14ac:dyDescent="0.25">
      <c r="B45" s="27" t="s">
        <v>197</v>
      </c>
      <c r="C45" s="1" t="s">
        <v>81</v>
      </c>
      <c r="D45" s="1" t="s">
        <v>47</v>
      </c>
      <c r="E45" s="26" t="s">
        <v>198</v>
      </c>
      <c r="F45" s="1" t="s">
        <v>199</v>
      </c>
      <c r="G45" s="1" t="s">
        <v>200</v>
      </c>
    </row>
    <row r="46" spans="2:7" x14ac:dyDescent="0.25">
      <c r="B46" s="27" t="s">
        <v>201</v>
      </c>
      <c r="C46" s="1" t="s">
        <v>81</v>
      </c>
      <c r="D46" s="1" t="s">
        <v>47</v>
      </c>
      <c r="E46" s="26" t="s">
        <v>202</v>
      </c>
      <c r="F46" s="1" t="s">
        <v>203</v>
      </c>
      <c r="G46" s="1" t="s">
        <v>204</v>
      </c>
    </row>
    <row r="47" spans="2:7" x14ac:dyDescent="0.25">
      <c r="B47" s="27" t="s">
        <v>205</v>
      </c>
      <c r="C47" s="1" t="s">
        <v>81</v>
      </c>
      <c r="D47" s="1" t="s">
        <v>47</v>
      </c>
      <c r="E47" s="26" t="s">
        <v>206</v>
      </c>
      <c r="F47" s="1" t="s">
        <v>207</v>
      </c>
      <c r="G47" s="1" t="s">
        <v>208</v>
      </c>
    </row>
    <row r="48" spans="2:7" x14ac:dyDescent="0.25">
      <c r="B48" s="27" t="s">
        <v>209</v>
      </c>
      <c r="C48" s="1" t="s">
        <v>81</v>
      </c>
      <c r="D48" s="1" t="s">
        <v>47</v>
      </c>
      <c r="E48" s="26" t="s">
        <v>210</v>
      </c>
      <c r="F48" s="1" t="s">
        <v>211</v>
      </c>
      <c r="G48" s="1" t="s">
        <v>212</v>
      </c>
    </row>
    <row r="49" spans="2:7" x14ac:dyDescent="0.25">
      <c r="B49" s="27" t="s">
        <v>213</v>
      </c>
      <c r="C49" s="1" t="s">
        <v>81</v>
      </c>
      <c r="D49" s="1" t="s">
        <v>47</v>
      </c>
      <c r="E49" s="26" t="s">
        <v>214</v>
      </c>
      <c r="F49" s="26" t="s">
        <v>215</v>
      </c>
      <c r="G49" s="1" t="s">
        <v>216</v>
      </c>
    </row>
    <row r="50" spans="2:7" x14ac:dyDescent="0.25">
      <c r="B50" s="27" t="s">
        <v>217</v>
      </c>
      <c r="C50" s="1" t="s">
        <v>81</v>
      </c>
      <c r="D50" s="1" t="s">
        <v>47</v>
      </c>
      <c r="E50" s="26" t="s">
        <v>218</v>
      </c>
      <c r="F50" s="26" t="s">
        <v>219</v>
      </c>
      <c r="G50" s="1" t="s">
        <v>220</v>
      </c>
    </row>
    <row r="51" spans="2:7" x14ac:dyDescent="0.25">
      <c r="B51" s="27" t="s">
        <v>221</v>
      </c>
      <c r="C51" s="1" t="s">
        <v>81</v>
      </c>
      <c r="D51" s="1" t="s">
        <v>47</v>
      </c>
      <c r="E51" s="26" t="s">
        <v>222</v>
      </c>
      <c r="F51" s="26" t="s">
        <v>223</v>
      </c>
      <c r="G51" s="1" t="s">
        <v>224</v>
      </c>
    </row>
    <row r="52" spans="2:7" x14ac:dyDescent="0.25">
      <c r="B52" s="27" t="s">
        <v>225</v>
      </c>
      <c r="C52" s="1" t="s">
        <v>81</v>
      </c>
      <c r="D52" s="1" t="s">
        <v>47</v>
      </c>
      <c r="E52" s="26" t="s">
        <v>226</v>
      </c>
      <c r="F52" s="26" t="s">
        <v>227</v>
      </c>
      <c r="G52" s="1" t="s">
        <v>228</v>
      </c>
    </row>
    <row r="53" spans="2:7" x14ac:dyDescent="0.25">
      <c r="B53" s="27" t="s">
        <v>229</v>
      </c>
      <c r="C53" s="1" t="s">
        <v>81</v>
      </c>
      <c r="D53" s="1" t="s">
        <v>47</v>
      </c>
      <c r="E53" s="26" t="s">
        <v>230</v>
      </c>
      <c r="F53" s="26" t="s">
        <v>231</v>
      </c>
      <c r="G53" s="1" t="s">
        <v>232</v>
      </c>
    </row>
    <row r="54" spans="2:7" x14ac:dyDescent="0.25">
      <c r="B54" s="27" t="s">
        <v>233</v>
      </c>
      <c r="C54" s="1" t="s">
        <v>81</v>
      </c>
      <c r="D54" s="1" t="s">
        <v>47</v>
      </c>
      <c r="E54" s="26" t="s">
        <v>234</v>
      </c>
      <c r="F54" s="26" t="s">
        <v>235</v>
      </c>
      <c r="G54" s="1" t="s">
        <v>236</v>
      </c>
    </row>
    <row r="55" spans="2:7" x14ac:dyDescent="0.25">
      <c r="B55" s="27" t="s">
        <v>237</v>
      </c>
      <c r="C55" s="1" t="s">
        <v>81</v>
      </c>
      <c r="D55" s="1" t="s">
        <v>47</v>
      </c>
      <c r="E55" s="26" t="s">
        <v>238</v>
      </c>
      <c r="F55" s="26" t="s">
        <v>239</v>
      </c>
      <c r="G55" s="1" t="s">
        <v>240</v>
      </c>
    </row>
    <row r="56" spans="2:7" x14ac:dyDescent="0.25">
      <c r="B56" s="27" t="s">
        <v>241</v>
      </c>
      <c r="C56" s="1" t="s">
        <v>81</v>
      </c>
      <c r="D56" s="1" t="s">
        <v>47</v>
      </c>
      <c r="E56" s="26" t="s">
        <v>242</v>
      </c>
      <c r="F56" s="26" t="s">
        <v>243</v>
      </c>
      <c r="G56" s="1" t="s">
        <v>244</v>
      </c>
    </row>
    <row r="57" spans="2:7" x14ac:dyDescent="0.25">
      <c r="B57" s="27" t="s">
        <v>245</v>
      </c>
      <c r="C57" s="1" t="s">
        <v>81</v>
      </c>
      <c r="D57" s="1" t="s">
        <v>47</v>
      </c>
      <c r="E57" s="26" t="s">
        <v>246</v>
      </c>
      <c r="F57" s="26" t="s">
        <v>247</v>
      </c>
      <c r="G57" s="1" t="s">
        <v>248</v>
      </c>
    </row>
    <row r="58" spans="2:7" x14ac:dyDescent="0.25">
      <c r="B58" s="27" t="s">
        <v>249</v>
      </c>
      <c r="C58" s="1" t="s">
        <v>81</v>
      </c>
      <c r="D58" s="1" t="s">
        <v>47</v>
      </c>
      <c r="E58" s="26" t="s">
        <v>250</v>
      </c>
      <c r="F58" s="26" t="s">
        <v>251</v>
      </c>
      <c r="G58" s="1" t="s">
        <v>252</v>
      </c>
    </row>
    <row r="59" spans="2:7" x14ac:dyDescent="0.25">
      <c r="B59" s="27" t="s">
        <v>253</v>
      </c>
      <c r="C59" s="1" t="s">
        <v>81</v>
      </c>
      <c r="D59" s="1" t="s">
        <v>47</v>
      </c>
      <c r="E59" s="26" t="s">
        <v>254</v>
      </c>
      <c r="F59" s="26" t="s">
        <v>255</v>
      </c>
      <c r="G59" s="1" t="s">
        <v>256</v>
      </c>
    </row>
    <row r="60" spans="2:7" x14ac:dyDescent="0.25">
      <c r="B60" s="27" t="s">
        <v>257</v>
      </c>
      <c r="C60" s="1" t="s">
        <v>81</v>
      </c>
      <c r="D60" s="1" t="s">
        <v>47</v>
      </c>
      <c r="E60" s="26" t="s">
        <v>258</v>
      </c>
      <c r="F60" s="26" t="s">
        <v>259</v>
      </c>
      <c r="G60" s="1" t="s">
        <v>260</v>
      </c>
    </row>
    <row r="61" spans="2:7" x14ac:dyDescent="0.25">
      <c r="B61" s="27" t="s">
        <v>261</v>
      </c>
      <c r="C61" s="1" t="s">
        <v>81</v>
      </c>
      <c r="D61" s="1" t="s">
        <v>47</v>
      </c>
      <c r="E61" s="26" t="s">
        <v>262</v>
      </c>
      <c r="F61" s="26" t="s">
        <v>263</v>
      </c>
      <c r="G61" s="1" t="s">
        <v>264</v>
      </c>
    </row>
    <row r="62" spans="2:7" x14ac:dyDescent="0.25">
      <c r="B62" s="27" t="s">
        <v>265</v>
      </c>
      <c r="C62" s="1" t="s">
        <v>81</v>
      </c>
      <c r="D62" s="1" t="s">
        <v>47</v>
      </c>
      <c r="E62" s="26" t="s">
        <v>266</v>
      </c>
      <c r="F62" s="26" t="s">
        <v>267</v>
      </c>
      <c r="G62" s="1" t="s">
        <v>268</v>
      </c>
    </row>
    <row r="63" spans="2:7" x14ac:dyDescent="0.25">
      <c r="B63" s="27" t="s">
        <v>269</v>
      </c>
      <c r="C63" s="1" t="s">
        <v>270</v>
      </c>
      <c r="D63" s="1" t="s">
        <v>47</v>
      </c>
      <c r="E63" s="26" t="s">
        <v>271</v>
      </c>
      <c r="F63" s="26" t="s">
        <v>272</v>
      </c>
      <c r="G63" s="1" t="s">
        <v>273</v>
      </c>
    </row>
    <row r="64" spans="2:7" x14ac:dyDescent="0.25">
      <c r="B64" s="27" t="s">
        <v>274</v>
      </c>
      <c r="C64" s="1" t="s">
        <v>275</v>
      </c>
      <c r="D64" s="1" t="s">
        <v>47</v>
      </c>
      <c r="E64" s="26" t="s">
        <v>276</v>
      </c>
      <c r="F64" s="26" t="s">
        <v>277</v>
      </c>
      <c r="G64" s="1" t="s">
        <v>278</v>
      </c>
    </row>
    <row r="65" spans="2:7" x14ac:dyDescent="0.25">
      <c r="B65" s="27" t="s">
        <v>279</v>
      </c>
      <c r="C65" s="1" t="s">
        <v>280</v>
      </c>
      <c r="D65" s="1" t="s">
        <v>47</v>
      </c>
      <c r="E65" s="26" t="s">
        <v>281</v>
      </c>
      <c r="F65" s="26" t="s">
        <v>282</v>
      </c>
      <c r="G65" s="1" t="s">
        <v>283</v>
      </c>
    </row>
    <row r="66" spans="2:7" x14ac:dyDescent="0.25">
      <c r="B66" s="27" t="s">
        <v>284</v>
      </c>
      <c r="C66" s="1" t="s">
        <v>285</v>
      </c>
      <c r="D66" s="1" t="s">
        <v>47</v>
      </c>
      <c r="E66" s="26" t="s">
        <v>286</v>
      </c>
      <c r="F66" s="26" t="s">
        <v>287</v>
      </c>
      <c r="G66" s="1" t="s">
        <v>288</v>
      </c>
    </row>
    <row r="67" spans="2:7" x14ac:dyDescent="0.25">
      <c r="B67" s="27" t="s">
        <v>289</v>
      </c>
      <c r="C67" s="1" t="s">
        <v>290</v>
      </c>
      <c r="D67" s="1" t="s">
        <v>47</v>
      </c>
      <c r="E67" s="26" t="s">
        <v>291</v>
      </c>
      <c r="F67" s="26" t="s">
        <v>292</v>
      </c>
      <c r="G67" s="1" t="s">
        <v>293</v>
      </c>
    </row>
    <row r="68" spans="2:7" x14ac:dyDescent="0.25">
      <c r="B68" s="27" t="s">
        <v>294</v>
      </c>
      <c r="C68" s="1" t="s">
        <v>295</v>
      </c>
      <c r="D68" s="1" t="s">
        <v>47</v>
      </c>
      <c r="E68" s="26" t="s">
        <v>296</v>
      </c>
      <c r="F68" s="26" t="s">
        <v>297</v>
      </c>
      <c r="G68" s="1" t="s">
        <v>298</v>
      </c>
    </row>
    <row r="69" spans="2:7" x14ac:dyDescent="0.25">
      <c r="B69" s="27" t="s">
        <v>299</v>
      </c>
      <c r="C69" s="1" t="s">
        <v>300</v>
      </c>
      <c r="D69" s="1" t="s">
        <v>47</v>
      </c>
      <c r="E69" s="26" t="s">
        <v>301</v>
      </c>
      <c r="F69" s="26" t="s">
        <v>302</v>
      </c>
      <c r="G69" s="1" t="s">
        <v>303</v>
      </c>
    </row>
    <row r="70" spans="2:7" x14ac:dyDescent="0.25">
      <c r="B70" s="27" t="s">
        <v>304</v>
      </c>
      <c r="C70" s="1" t="s">
        <v>305</v>
      </c>
      <c r="D70" s="1" t="s">
        <v>47</v>
      </c>
      <c r="E70" s="26" t="s">
        <v>306</v>
      </c>
      <c r="F70" s="26" t="s">
        <v>307</v>
      </c>
      <c r="G70" s="1" t="s">
        <v>308</v>
      </c>
    </row>
    <row r="71" spans="2:7" x14ac:dyDescent="0.25">
      <c r="B71" s="27" t="s">
        <v>309</v>
      </c>
      <c r="C71" s="1" t="s">
        <v>38</v>
      </c>
      <c r="D71" s="1" t="s">
        <v>38</v>
      </c>
      <c r="E71" s="26" t="s">
        <v>310</v>
      </c>
      <c r="F71" s="26" t="s">
        <v>311</v>
      </c>
      <c r="G71" s="1" t="s">
        <v>312</v>
      </c>
    </row>
    <row r="72" spans="2:7" x14ac:dyDescent="0.25">
      <c r="B72" s="27" t="s">
        <v>313</v>
      </c>
      <c r="C72" s="1" t="s">
        <v>38</v>
      </c>
      <c r="D72" s="1" t="s">
        <v>38</v>
      </c>
      <c r="E72" s="26" t="s">
        <v>314</v>
      </c>
      <c r="F72" s="26" t="s">
        <v>311</v>
      </c>
      <c r="G72" s="1" t="s">
        <v>312</v>
      </c>
    </row>
    <row r="73" spans="2:7" x14ac:dyDescent="0.25">
      <c r="B73" s="27" t="s">
        <v>315</v>
      </c>
      <c r="C73" s="1" t="s">
        <v>38</v>
      </c>
      <c r="D73" s="1" t="s">
        <v>38</v>
      </c>
      <c r="E73" s="26" t="s">
        <v>316</v>
      </c>
      <c r="F73" s="26" t="s">
        <v>311</v>
      </c>
      <c r="G73" s="1" t="s">
        <v>312</v>
      </c>
    </row>
    <row r="74" spans="2:7" x14ac:dyDescent="0.25">
      <c r="B74" s="27" t="s">
        <v>317</v>
      </c>
      <c r="C74" s="1" t="s">
        <v>38</v>
      </c>
      <c r="D74" s="1" t="s">
        <v>38</v>
      </c>
      <c r="E74" s="26" t="s">
        <v>318</v>
      </c>
      <c r="F74" s="26" t="s">
        <v>311</v>
      </c>
      <c r="G74" s="1" t="s">
        <v>312</v>
      </c>
    </row>
    <row r="75" spans="2:7" x14ac:dyDescent="0.25">
      <c r="B75" s="27" t="s">
        <v>319</v>
      </c>
      <c r="C75" s="1" t="s">
        <v>38</v>
      </c>
      <c r="D75" s="1" t="s">
        <v>38</v>
      </c>
      <c r="E75" s="26" t="s">
        <v>320</v>
      </c>
      <c r="F75" s="26" t="s">
        <v>311</v>
      </c>
      <c r="G75" s="1" t="s">
        <v>312</v>
      </c>
    </row>
    <row r="76" spans="2:7" x14ac:dyDescent="0.25">
      <c r="B76" s="27" t="s">
        <v>321</v>
      </c>
      <c r="C76" s="1" t="s">
        <v>38</v>
      </c>
      <c r="D76" s="1" t="s">
        <v>38</v>
      </c>
      <c r="E76" s="26" t="s">
        <v>322</v>
      </c>
      <c r="F76" s="26" t="s">
        <v>311</v>
      </c>
      <c r="G76" s="1" t="s">
        <v>312</v>
      </c>
    </row>
    <row r="77" spans="2:7" x14ac:dyDescent="0.25">
      <c r="B77" s="27" t="s">
        <v>323</v>
      </c>
      <c r="C77" s="1" t="s">
        <v>38</v>
      </c>
      <c r="D77" s="1" t="s">
        <v>38</v>
      </c>
      <c r="E77" s="26" t="s">
        <v>324</v>
      </c>
      <c r="F77" s="26" t="s">
        <v>311</v>
      </c>
      <c r="G77" s="1" t="s">
        <v>312</v>
      </c>
    </row>
    <row r="78" spans="2:7" x14ac:dyDescent="0.25">
      <c r="B78" s="27" t="s">
        <v>325</v>
      </c>
      <c r="C78" s="1" t="s">
        <v>38</v>
      </c>
      <c r="D78" s="1" t="s">
        <v>38</v>
      </c>
      <c r="E78" s="26" t="s">
        <v>326</v>
      </c>
      <c r="F78" s="26" t="s">
        <v>311</v>
      </c>
      <c r="G78" s="1" t="s">
        <v>312</v>
      </c>
    </row>
    <row r="79" spans="2:7" x14ac:dyDescent="0.25">
      <c r="B79" s="27" t="s">
        <v>327</v>
      </c>
      <c r="C79" s="1" t="s">
        <v>38</v>
      </c>
      <c r="D79" s="1" t="s">
        <v>38</v>
      </c>
      <c r="E79" s="26" t="s">
        <v>328</v>
      </c>
      <c r="F79" s="26" t="s">
        <v>311</v>
      </c>
      <c r="G79" s="1" t="s">
        <v>312</v>
      </c>
    </row>
    <row r="80" spans="2:7" x14ac:dyDescent="0.25">
      <c r="B80" s="27" t="s">
        <v>329</v>
      </c>
      <c r="C80" s="1" t="s">
        <v>38</v>
      </c>
      <c r="D80" s="1" t="s">
        <v>38</v>
      </c>
      <c r="E80" s="26" t="s">
        <v>330</v>
      </c>
      <c r="F80" s="26" t="s">
        <v>311</v>
      </c>
      <c r="G80" s="1" t="s">
        <v>312</v>
      </c>
    </row>
    <row r="81" spans="2:7" x14ac:dyDescent="0.25">
      <c r="B81" s="4" t="s">
        <v>331</v>
      </c>
      <c r="C81" s="1" t="s">
        <v>38</v>
      </c>
      <c r="D81" s="1" t="s">
        <v>38</v>
      </c>
      <c r="E81" s="1" t="s">
        <v>332</v>
      </c>
      <c r="F81" s="1" t="s">
        <v>311</v>
      </c>
      <c r="G81" s="1" t="s">
        <v>312</v>
      </c>
    </row>
    <row r="82" spans="2:7" x14ac:dyDescent="0.25">
      <c r="B82" s="4" t="s">
        <v>333</v>
      </c>
      <c r="C82" s="1" t="s">
        <v>38</v>
      </c>
      <c r="D82" s="1" t="s">
        <v>38</v>
      </c>
      <c r="E82" s="1" t="s">
        <v>334</v>
      </c>
      <c r="F82" s="1" t="s">
        <v>311</v>
      </c>
      <c r="G82" s="1" t="s">
        <v>312</v>
      </c>
    </row>
    <row r="83" spans="2:7" x14ac:dyDescent="0.25">
      <c r="B83" s="4" t="s">
        <v>335</v>
      </c>
      <c r="C83" s="1" t="s">
        <v>38</v>
      </c>
      <c r="D83" s="1" t="s">
        <v>38</v>
      </c>
      <c r="E83" s="1" t="s">
        <v>336</v>
      </c>
      <c r="F83" s="1" t="s">
        <v>311</v>
      </c>
      <c r="G83" s="1" t="s">
        <v>312</v>
      </c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2012-01-31T14:46:30Z</dcterms:modified>
</cp:coreProperties>
</file>