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<sst xmlns="http://schemas.openxmlformats.org/spreadsheetml/2006/main" count="42" uniqueCount="38">
  <si>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</si>
  <si>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</si>
  <si>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</si>
  <si>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</si>
  <si>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</si>
  <si>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</si>
  <si>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</si>
  <si>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</si>
  <si>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</si>
  <si>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</si>
  <si>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</si>
  <si>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</si>
  <si>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</si>
  <si>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</si>
  <si>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</si>
  <si>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</si>
  <si>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</si>
  <si>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</si>
  <si>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</si>
  <si>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</si>
  <si>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</si>
  <si>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</si>
  <si>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</si>
  <si>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</si>
  <si>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</si>
  <si>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</si>
  <si>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</si>
  <si>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</si>
  <si>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</si>
  <si>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</si>
  <si>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</si>
  <si>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</si>
  <si>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</si>
  <si>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</si>
  <si>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</si>
  <si>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Rawhide Flats 10-68-19-1H</t>
  </si>
  <si>
    <t>05-069-06438-00</t>
  </si>
  <si>
    <t>NENE 19 10N 68W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</si>
</sst>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58" sqref="E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>
      <c r="A3" s="11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>
      <c r="A5" s="12">
        <v>53650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>
      <c r="A7" s="13" t="s">
        <v>35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>
      <c r="A8" s="17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>
      <c r="A9" s="13" t="s">
        <v>36</v>
      </c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>
      <c r="A11" s="16" t="s">
        <v>37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>
      <c r="A12" s="14" t="s">
        <v>10</v>
      </c>
      <c r="B12" s="15">
        <v>1000</v>
      </c>
      <c r="C12" s="25">
        <v>0</v>
      </c>
      <c r="D12" s="25">
        <v>0</v>
      </c>
      <c r="E12" s="15">
        <v>1000</v>
      </c>
      <c r="F12" s="25">
        <v>0</v>
      </c>
      <c r="G12" s="25">
        <v>0</v>
      </c>
    </row>
    <row r="13" spans="1:11" ht="15.75" thickBot="1">
      <c r="A13" s="13" t="s">
        <v>34</v>
      </c>
      <c r="B13" s="15">
        <v>1100</v>
      </c>
      <c r="C13" s="25">
        <v>0</v>
      </c>
      <c r="D13" s="25">
        <v>0</v>
      </c>
      <c r="E13" s="15">
        <v>1100</v>
      </c>
      <c r="F13" s="25">
        <v>0</v>
      </c>
      <c r="G13" s="25">
        <v>0</v>
      </c>
    </row>
    <row r="14" spans="1:11" ht="15.75" thickBot="1">
      <c r="A14" s="14" t="s">
        <v>29</v>
      </c>
      <c r="B14" s="15">
        <v>1200</v>
      </c>
      <c r="C14" s="25">
        <v>0</v>
      </c>
      <c r="D14" s="25">
        <v>0</v>
      </c>
      <c r="E14" s="15">
        <v>1200</v>
      </c>
      <c r="F14" s="25">
        <v>0</v>
      </c>
      <c r="G14" s="25">
        <v>0</v>
      </c>
    </row>
    <row r="15" spans="1:11" ht="15.75" thickBot="1">
      <c r="A15" t="str">
        <f>INDEX(Lookup!E2:E5,Lookup!F2)</f>
        <v>Horizontal</v>
      </c>
      <c r="B15" s="15">
        <v>1300</v>
      </c>
      <c r="C15" s="25">
        <v>0</v>
      </c>
      <c r="D15" s="25">
        <v>0</v>
      </c>
      <c r="E15" s="15">
        <v>1300</v>
      </c>
      <c r="F15" s="25">
        <v>0</v>
      </c>
      <c r="G15" s="25">
        <v>0</v>
      </c>
    </row>
    <row r="16" spans="1:11" ht="15.75" thickBot="1">
      <c r="A16" s="14" t="s">
        <v>13</v>
      </c>
      <c r="B16" s="15">
        <v>1400</v>
      </c>
      <c r="C16" s="25">
        <v>0</v>
      </c>
      <c r="D16" s="25">
        <v>0</v>
      </c>
      <c r="E16" s="15">
        <v>1400</v>
      </c>
      <c r="F16" s="25">
        <v>0</v>
      </c>
      <c r="G16" s="25">
        <v>0</v>
      </c>
    </row>
    <row r="17" spans="1:7" ht="15.75" thickBot="1">
      <c r="A17" t="str">
        <f>INDEX(Lookup!A2:A4,Lookup!B2)</f>
        <v>Grid</v>
      </c>
      <c r="B17" s="20">
        <v>1500</v>
      </c>
      <c r="C17" s="26">
        <v>0</v>
      </c>
      <c r="D17" s="26">
        <v>0</v>
      </c>
      <c r="E17" s="23">
        <v>1500</v>
      </c>
      <c r="F17" s="26">
        <v>0</v>
      </c>
      <c r="G17" s="26">
        <v>0</v>
      </c>
    </row>
    <row r="18" spans="1:7" ht="15.75" thickBot="1">
      <c r="A18" s="14" t="s">
        <v>15</v>
      </c>
      <c r="B18" s="21">
        <v>1600</v>
      </c>
      <c r="C18" s="27">
        <v>0</v>
      </c>
      <c r="D18" s="27">
        <v>0</v>
      </c>
      <c r="E18" s="24">
        <v>1600</v>
      </c>
      <c r="F18" s="27">
        <v>0</v>
      </c>
      <c r="G18" s="27">
        <v>0</v>
      </c>
    </row>
    <row r="19" spans="1:7">
      <c r="A19" t="str">
        <f>INDEX(Lookup!C2:C12,Lookup!D2)</f>
        <v>SPCS-Colorado North-NAD83</v>
      </c>
      <c r="B19" s="21">
        <v>1700</v>
      </c>
      <c r="C19" s="27">
        <v>0</v>
      </c>
      <c r="D19" s="27">
        <v>0</v>
      </c>
      <c r="E19" s="24">
        <v>1700</v>
      </c>
      <c r="F19" s="27">
        <v>0</v>
      </c>
      <c r="G19" s="27">
        <v>0</v>
      </c>
    </row>
    <row r="20" spans="1:7">
      <c r="B20" s="21">
        <v>1800</v>
      </c>
      <c r="C20" s="27">
        <v>0</v>
      </c>
      <c r="D20" s="27">
        <v>0</v>
      </c>
      <c r="E20" s="24">
        <v>1800</v>
      </c>
      <c r="F20" s="27">
        <v>0</v>
      </c>
      <c r="G20" s="27">
        <v>0</v>
      </c>
    </row>
    <row r="21" spans="1:7">
      <c r="B21" s="21">
        <v>1900</v>
      </c>
      <c r="C21" s="27">
        <v>0</v>
      </c>
      <c r="D21" s="27">
        <v>0</v>
      </c>
      <c r="E21" s="24">
        <v>1900</v>
      </c>
      <c r="F21" s="27">
        <v>0</v>
      </c>
      <c r="G21" s="27">
        <v>0</v>
      </c>
    </row>
    <row r="22" spans="1:7">
      <c r="B22" s="21">
        <v>2000</v>
      </c>
      <c r="C22" s="27">
        <v>0</v>
      </c>
      <c r="D22" s="27">
        <v>0</v>
      </c>
      <c r="E22" s="24">
        <v>2000</v>
      </c>
      <c r="F22" s="27">
        <v>0</v>
      </c>
      <c r="G22" s="27">
        <v>0</v>
      </c>
    </row>
    <row r="23" spans="1:7">
      <c r="B23" s="21">
        <v>2100</v>
      </c>
      <c r="C23" s="27">
        <v>0</v>
      </c>
      <c r="D23" s="27">
        <v>0</v>
      </c>
      <c r="E23" s="24">
        <v>2100</v>
      </c>
      <c r="F23" s="27">
        <v>0</v>
      </c>
      <c r="G23" s="27">
        <v>0</v>
      </c>
    </row>
    <row r="24" spans="1:7">
      <c r="B24" s="21">
        <v>2200</v>
      </c>
      <c r="C24" s="27">
        <v>0</v>
      </c>
      <c r="D24" s="27">
        <v>0</v>
      </c>
      <c r="E24" s="24">
        <v>2200</v>
      </c>
      <c r="F24" s="27">
        <v>0</v>
      </c>
      <c r="G24" s="27">
        <v>0</v>
      </c>
    </row>
    <row r="25" spans="1:7">
      <c r="B25" s="21">
        <v>2300</v>
      </c>
      <c r="C25" s="27">
        <v>0</v>
      </c>
      <c r="D25" s="27">
        <v>0</v>
      </c>
      <c r="E25" s="24">
        <v>2300</v>
      </c>
      <c r="F25" s="27">
        <v>0</v>
      </c>
      <c r="G25" s="27">
        <v>0</v>
      </c>
    </row>
    <row r="26" spans="1:7">
      <c r="B26" s="21">
        <v>2400</v>
      </c>
      <c r="C26" s="27">
        <v>0</v>
      </c>
      <c r="D26" s="27">
        <v>0</v>
      </c>
      <c r="E26" s="24">
        <v>2400</v>
      </c>
      <c r="F26" s="27">
        <v>0</v>
      </c>
      <c r="G26" s="27">
        <v>0</v>
      </c>
    </row>
    <row r="27" spans="1:7">
      <c r="B27" s="21">
        <v>2500</v>
      </c>
      <c r="C27" s="27">
        <v>0</v>
      </c>
      <c r="D27" s="27">
        <v>0</v>
      </c>
      <c r="E27" s="24">
        <v>2500</v>
      </c>
      <c r="F27" s="27">
        <v>0</v>
      </c>
      <c r="G27" s="27">
        <v>0</v>
      </c>
    </row>
    <row r="28" spans="1:7">
      <c r="B28" s="21">
        <v>2600</v>
      </c>
      <c r="C28" s="27">
        <v>0</v>
      </c>
      <c r="D28" s="27">
        <v>0</v>
      </c>
      <c r="E28" s="24">
        <v>2600</v>
      </c>
      <c r="F28" s="27">
        <v>0</v>
      </c>
      <c r="G28" s="27">
        <v>0</v>
      </c>
    </row>
    <row r="29" spans="1:7">
      <c r="B29" s="21">
        <v>2700</v>
      </c>
      <c r="C29" s="27">
        <v>0</v>
      </c>
      <c r="D29" s="27">
        <v>0</v>
      </c>
      <c r="E29" s="24">
        <v>2700</v>
      </c>
      <c r="F29" s="27">
        <v>0</v>
      </c>
      <c r="G29" s="27">
        <v>0</v>
      </c>
    </row>
    <row r="30" spans="1:7">
      <c r="B30" s="21">
        <v>2800</v>
      </c>
      <c r="C30" s="27">
        <v>0</v>
      </c>
      <c r="D30" s="27">
        <v>0</v>
      </c>
      <c r="E30" s="24">
        <v>2800</v>
      </c>
      <c r="F30" s="27">
        <v>0</v>
      </c>
      <c r="G30" s="27">
        <v>0</v>
      </c>
    </row>
    <row r="31" spans="1:7">
      <c r="B31" s="21">
        <v>2900</v>
      </c>
      <c r="C31" s="27">
        <v>0</v>
      </c>
      <c r="D31" s="27">
        <v>0</v>
      </c>
      <c r="E31" s="24">
        <v>2900</v>
      </c>
      <c r="F31" s="27">
        <v>0</v>
      </c>
      <c r="G31" s="27">
        <v>0</v>
      </c>
    </row>
    <row r="32" spans="1:7">
      <c r="B32" s="22">
        <v>3000</v>
      </c>
      <c r="C32" s="27">
        <v>0</v>
      </c>
      <c r="D32" s="27">
        <v>0</v>
      </c>
      <c r="E32" s="24">
        <v>3000</v>
      </c>
      <c r="F32" s="27">
        <v>0</v>
      </c>
      <c r="G32" s="27">
        <v>0</v>
      </c>
    </row>
    <row r="33" spans="2:7">
      <c r="B33" s="22">
        <v>3100</v>
      </c>
      <c r="C33" s="27">
        <v>0</v>
      </c>
      <c r="D33" s="27">
        <v>0</v>
      </c>
      <c r="E33" s="24">
        <v>3100</v>
      </c>
      <c r="F33" s="27">
        <v>0</v>
      </c>
      <c r="G33" s="27">
        <v>0</v>
      </c>
    </row>
    <row r="34" spans="2:7">
      <c r="B34" s="22">
        <v>3200</v>
      </c>
      <c r="C34" s="27">
        <v>0</v>
      </c>
      <c r="D34" s="27">
        <v>0</v>
      </c>
      <c r="E34" s="24">
        <v>3200</v>
      </c>
      <c r="F34" s="27">
        <v>0</v>
      </c>
      <c r="G34" s="27">
        <v>0</v>
      </c>
    </row>
    <row r="35" spans="2:7">
      <c r="B35" s="22">
        <v>3300</v>
      </c>
      <c r="C35" s="27">
        <v>0</v>
      </c>
      <c r="D35" s="27">
        <v>0</v>
      </c>
      <c r="E35" s="24">
        <v>3300</v>
      </c>
      <c r="F35" s="27">
        <v>0</v>
      </c>
      <c r="G35" s="27">
        <v>0</v>
      </c>
    </row>
    <row r="36" spans="2:7">
      <c r="B36" s="22">
        <v>3400</v>
      </c>
      <c r="C36" s="27">
        <v>0</v>
      </c>
      <c r="D36" s="27">
        <v>0</v>
      </c>
      <c r="E36" s="24">
        <v>3400</v>
      </c>
      <c r="F36" s="27">
        <v>0</v>
      </c>
      <c r="G36" s="27">
        <v>0</v>
      </c>
    </row>
    <row r="37" spans="2:7">
      <c r="B37" s="22">
        <v>3500</v>
      </c>
      <c r="C37" s="27">
        <v>0</v>
      </c>
      <c r="D37" s="27">
        <v>0</v>
      </c>
      <c r="E37" s="24">
        <v>3500</v>
      </c>
      <c r="F37" s="27">
        <v>0</v>
      </c>
      <c r="G37" s="27">
        <v>0</v>
      </c>
    </row>
    <row r="38" spans="2:7">
      <c r="B38" s="22">
        <v>3600</v>
      </c>
      <c r="C38" s="27">
        <v>0</v>
      </c>
      <c r="D38" s="27">
        <v>0</v>
      </c>
      <c r="E38" s="24">
        <v>3600</v>
      </c>
      <c r="F38" s="27">
        <v>0</v>
      </c>
      <c r="G38" s="27">
        <v>0</v>
      </c>
    </row>
    <row r="39" spans="2:7">
      <c r="B39" s="22">
        <v>3700</v>
      </c>
      <c r="C39" s="27">
        <v>0</v>
      </c>
      <c r="D39" s="27">
        <v>0</v>
      </c>
      <c r="E39" s="24">
        <v>3700</v>
      </c>
      <c r="F39" s="27">
        <v>0</v>
      </c>
      <c r="G39" s="27">
        <v>0</v>
      </c>
    </row>
    <row r="40" spans="2:7">
      <c r="B40" s="22">
        <v>3800</v>
      </c>
      <c r="C40" s="27">
        <v>0</v>
      </c>
      <c r="D40" s="27">
        <v>0</v>
      </c>
      <c r="E40" s="24">
        <v>3800</v>
      </c>
      <c r="F40" s="27">
        <v>0</v>
      </c>
      <c r="G40" s="27">
        <v>0</v>
      </c>
    </row>
    <row r="41" spans="2:7">
      <c r="B41" s="22">
        <v>3900</v>
      </c>
      <c r="C41" s="27">
        <v>0</v>
      </c>
      <c r="D41" s="27">
        <v>0</v>
      </c>
      <c r="E41" s="24">
        <v>3900</v>
      </c>
      <c r="F41" s="27">
        <v>0</v>
      </c>
      <c r="G41" s="27">
        <v>0</v>
      </c>
    </row>
    <row r="42" spans="2:7">
      <c r="B42" s="22">
        <v>4000</v>
      </c>
      <c r="C42" s="27">
        <v>0</v>
      </c>
      <c r="D42" s="27">
        <v>0</v>
      </c>
      <c r="E42" s="24">
        <v>4000</v>
      </c>
      <c r="F42" s="27">
        <v>0</v>
      </c>
      <c r="G42" s="27">
        <v>0</v>
      </c>
    </row>
    <row r="43" spans="2:7">
      <c r="B43" s="22">
        <v>4100</v>
      </c>
      <c r="C43" s="27">
        <v>0</v>
      </c>
      <c r="D43" s="27">
        <v>0</v>
      </c>
      <c r="E43" s="24">
        <v>4100</v>
      </c>
      <c r="F43" s="27">
        <v>0</v>
      </c>
      <c r="G43" s="27">
        <v>0</v>
      </c>
    </row>
    <row r="44" spans="2:7">
      <c r="B44" s="22">
        <v>4198</v>
      </c>
      <c r="C44" s="24">
        <v>0</v>
      </c>
      <c r="D44" s="24">
        <v>180</v>
      </c>
      <c r="E44" s="24">
        <v>4198</v>
      </c>
      <c r="F44" s="24">
        <v>0</v>
      </c>
      <c r="G44" s="27">
        <v>0</v>
      </c>
    </row>
    <row r="45" spans="2:7">
      <c r="B45" s="22">
        <v>4348</v>
      </c>
      <c r="C45" s="24">
        <v>15</v>
      </c>
      <c r="D45" s="24">
        <v>180</v>
      </c>
      <c r="E45" s="24">
        <v>4346.29</v>
      </c>
      <c r="F45" s="24">
        <v>-19.52</v>
      </c>
      <c r="G45" s="27">
        <v>0</v>
      </c>
    </row>
    <row r="46" spans="2:7">
      <c r="B46" s="22">
        <v>4498</v>
      </c>
      <c r="C46" s="24">
        <v>30</v>
      </c>
      <c r="D46" s="24">
        <v>180</v>
      </c>
      <c r="E46" s="24">
        <v>4484.4799999999996</v>
      </c>
      <c r="F46" s="24">
        <v>-76.760000000000005</v>
      </c>
      <c r="G46" s="27">
        <v>0</v>
      </c>
    </row>
    <row r="47" spans="2:7">
      <c r="B47" s="22">
        <v>4648</v>
      </c>
      <c r="C47" s="24">
        <v>45</v>
      </c>
      <c r="D47" s="24">
        <v>180</v>
      </c>
      <c r="E47" s="24">
        <v>4603.1400000000003</v>
      </c>
      <c r="F47" s="24">
        <v>-167.82</v>
      </c>
      <c r="G47" s="27">
        <v>0</v>
      </c>
    </row>
    <row r="48" spans="2:7">
      <c r="B48" s="22">
        <v>4798</v>
      </c>
      <c r="C48" s="24">
        <v>60</v>
      </c>
      <c r="D48" s="24">
        <v>180</v>
      </c>
      <c r="E48" s="24">
        <v>4694.2</v>
      </c>
      <c r="F48" s="24">
        <v>-286.48</v>
      </c>
      <c r="G48" s="27">
        <v>0</v>
      </c>
    </row>
    <row r="49" spans="2:7">
      <c r="B49" s="22">
        <v>4948</v>
      </c>
      <c r="C49" s="24">
        <v>75</v>
      </c>
      <c r="D49" s="24">
        <v>180</v>
      </c>
      <c r="E49" s="24">
        <v>4751.43</v>
      </c>
      <c r="F49" s="24">
        <v>-424.67</v>
      </c>
      <c r="G49" s="27">
        <v>0</v>
      </c>
    </row>
    <row r="50" spans="2:7">
      <c r="B50" s="22">
        <v>5098</v>
      </c>
      <c r="C50" s="24">
        <v>90</v>
      </c>
      <c r="D50" s="24">
        <v>180</v>
      </c>
      <c r="E50" s="24">
        <v>4770.96</v>
      </c>
      <c r="F50" s="24">
        <v>-572.96</v>
      </c>
      <c r="G50" s="27">
        <v>0</v>
      </c>
    </row>
    <row r="51" spans="2:7">
      <c r="B51" s="22">
        <v>5156</v>
      </c>
      <c r="C51" s="24">
        <v>95.8</v>
      </c>
      <c r="D51" s="24">
        <v>180</v>
      </c>
      <c r="E51" s="24">
        <v>4768.0200000000004</v>
      </c>
      <c r="F51" s="24">
        <v>-630.86</v>
      </c>
      <c r="G51" s="27">
        <v>0</v>
      </c>
    </row>
    <row r="52" spans="2:7">
      <c r="B52" s="22">
        <v>5306</v>
      </c>
      <c r="C52" s="24">
        <v>95.8</v>
      </c>
      <c r="D52" s="24">
        <v>180</v>
      </c>
      <c r="E52" s="24">
        <v>4752.87</v>
      </c>
      <c r="F52" s="24">
        <v>-780.09</v>
      </c>
      <c r="G52" s="27">
        <v>0</v>
      </c>
    </row>
    <row r="53" spans="2:7">
      <c r="B53" s="22">
        <v>5456</v>
      </c>
      <c r="C53" s="24">
        <v>95.8</v>
      </c>
      <c r="D53" s="24">
        <v>180</v>
      </c>
      <c r="E53" s="24">
        <v>4737.71</v>
      </c>
      <c r="F53" s="24">
        <v>-929.32</v>
      </c>
      <c r="G53" s="27">
        <v>0</v>
      </c>
    </row>
    <row r="54" spans="2:7">
      <c r="B54" s="22">
        <v>5606</v>
      </c>
      <c r="C54" s="24">
        <v>95.8</v>
      </c>
      <c r="D54" s="24">
        <v>180</v>
      </c>
      <c r="E54" s="24">
        <v>4722.55</v>
      </c>
      <c r="F54" s="24">
        <v>-1078.56</v>
      </c>
      <c r="G54" s="27">
        <v>0</v>
      </c>
    </row>
    <row r="55" spans="2:7">
      <c r="B55" s="22">
        <v>5756</v>
      </c>
      <c r="C55" s="24">
        <v>95.8</v>
      </c>
      <c r="D55" s="24">
        <v>180</v>
      </c>
      <c r="E55" s="24">
        <v>4707.3900000000003</v>
      </c>
      <c r="F55" s="24">
        <v>-1227.79</v>
      </c>
      <c r="G55" s="27">
        <v>0</v>
      </c>
    </row>
    <row r="56" spans="2:7">
      <c r="B56" s="22">
        <v>5906</v>
      </c>
      <c r="C56" s="24">
        <v>95.8</v>
      </c>
      <c r="D56" s="24">
        <v>180</v>
      </c>
      <c r="E56" s="24">
        <v>4692.2299999999996</v>
      </c>
      <c r="F56" s="24">
        <v>-1377.02</v>
      </c>
      <c r="G56" s="27">
        <v>0</v>
      </c>
    </row>
    <row r="57" spans="2:7">
      <c r="B57" s="22">
        <v>6056</v>
      </c>
      <c r="C57" s="24">
        <v>95.8</v>
      </c>
      <c r="D57" s="24">
        <v>180</v>
      </c>
      <c r="E57" s="24">
        <v>4677.07</v>
      </c>
      <c r="F57" s="24">
        <v>-1526.25</v>
      </c>
      <c r="G57" s="27">
        <v>0</v>
      </c>
    </row>
    <row r="58" spans="2:7">
      <c r="B58" s="22">
        <v>6206</v>
      </c>
      <c r="C58" s="24">
        <v>95.8</v>
      </c>
      <c r="D58" s="24">
        <v>180</v>
      </c>
      <c r="E58" s="24">
        <v>4661.92</v>
      </c>
      <c r="F58" s="24">
        <v>-1675.48</v>
      </c>
      <c r="G58" s="27">
        <v>0</v>
      </c>
    </row>
    <row r="59" spans="2:7">
      <c r="B59" s="22">
        <v>6356</v>
      </c>
      <c r="C59" s="24">
        <v>95.8</v>
      </c>
      <c r="D59" s="24">
        <v>180</v>
      </c>
      <c r="E59" s="24">
        <v>4646.76</v>
      </c>
      <c r="F59" s="24">
        <v>-1824.72</v>
      </c>
      <c r="G59" s="27">
        <v>0</v>
      </c>
    </row>
    <row r="60" spans="2:7">
      <c r="B60" s="22">
        <v>6506</v>
      </c>
      <c r="C60" s="24">
        <v>95.8</v>
      </c>
      <c r="D60" s="24">
        <v>180</v>
      </c>
      <c r="E60" s="24">
        <v>4631.6000000000004</v>
      </c>
      <c r="F60" s="24">
        <v>-1973.95</v>
      </c>
      <c r="G60" s="27">
        <v>0</v>
      </c>
    </row>
    <row r="61" spans="2:7">
      <c r="B61" s="22">
        <v>6656</v>
      </c>
      <c r="C61" s="24">
        <v>95.8</v>
      </c>
      <c r="D61" s="24">
        <v>180</v>
      </c>
      <c r="E61" s="24">
        <v>4616.4399999999996</v>
      </c>
      <c r="F61" s="24">
        <v>-2123.1799999999998</v>
      </c>
      <c r="G61" s="27">
        <v>0</v>
      </c>
    </row>
    <row r="62" spans="2:7">
      <c r="B62" s="22">
        <v>6806</v>
      </c>
      <c r="C62" s="24">
        <v>95.8</v>
      </c>
      <c r="D62" s="24">
        <v>180</v>
      </c>
      <c r="E62" s="24">
        <v>4601.28</v>
      </c>
      <c r="F62" s="24">
        <v>-2272.41</v>
      </c>
      <c r="G62" s="27">
        <v>0</v>
      </c>
    </row>
    <row r="63" spans="2:7">
      <c r="B63" s="22">
        <v>6956</v>
      </c>
      <c r="C63" s="24">
        <v>95.8</v>
      </c>
      <c r="D63" s="24">
        <v>180</v>
      </c>
      <c r="E63" s="24">
        <v>4586.12</v>
      </c>
      <c r="F63" s="24">
        <v>-2421.64</v>
      </c>
      <c r="G63" s="27">
        <v>0</v>
      </c>
    </row>
    <row r="64" spans="2:7">
      <c r="B64" s="22">
        <v>7106</v>
      </c>
      <c r="C64" s="24">
        <v>95.8</v>
      </c>
      <c r="D64" s="24">
        <v>180</v>
      </c>
      <c r="E64" s="24">
        <v>4570.96</v>
      </c>
      <c r="F64" s="24">
        <v>-2570.88</v>
      </c>
      <c r="G64" s="27">
        <v>0</v>
      </c>
    </row>
    <row r="65" spans="2:7">
      <c r="B65" s="22">
        <v>7256</v>
      </c>
      <c r="C65" s="24">
        <v>95.8</v>
      </c>
      <c r="D65" s="24">
        <v>180</v>
      </c>
      <c r="E65" s="24">
        <v>4555.8100000000004</v>
      </c>
      <c r="F65" s="24">
        <v>-2720.11</v>
      </c>
      <c r="G65" s="27">
        <v>0</v>
      </c>
    </row>
    <row r="66" spans="2:7">
      <c r="B66" s="22">
        <v>7406</v>
      </c>
      <c r="C66" s="24">
        <v>95.8</v>
      </c>
      <c r="D66" s="24">
        <v>180</v>
      </c>
      <c r="E66" s="24">
        <v>4540.6499999999996</v>
      </c>
      <c r="F66" s="24">
        <v>-2869.34</v>
      </c>
      <c r="G66" s="27">
        <v>0</v>
      </c>
    </row>
    <row r="67" spans="2:7">
      <c r="B67" s="22">
        <v>7556</v>
      </c>
      <c r="C67" s="24">
        <v>95.8</v>
      </c>
      <c r="D67" s="24">
        <v>180</v>
      </c>
      <c r="E67" s="24">
        <v>4525.49</v>
      </c>
      <c r="F67" s="24">
        <v>-3018.57</v>
      </c>
      <c r="G67" s="27">
        <v>0</v>
      </c>
    </row>
    <row r="68" spans="2:7">
      <c r="B68" s="22">
        <v>7706</v>
      </c>
      <c r="C68" s="24">
        <v>95.8</v>
      </c>
      <c r="D68" s="24">
        <v>180</v>
      </c>
      <c r="E68" s="24">
        <v>4510.33</v>
      </c>
      <c r="F68" s="24">
        <v>-3167.8</v>
      </c>
      <c r="G68" s="27">
        <v>0</v>
      </c>
    </row>
    <row r="69" spans="2:7">
      <c r="B69" s="22">
        <v>7756</v>
      </c>
      <c r="C69" s="24">
        <v>95.8</v>
      </c>
      <c r="D69" s="24">
        <v>180</v>
      </c>
      <c r="E69" s="24">
        <v>4505.28</v>
      </c>
      <c r="F69" s="24">
        <v>-3217.55</v>
      </c>
      <c r="G69" s="27">
        <v>0</v>
      </c>
    </row>
    <row r="70" spans="2:7">
      <c r="B70" s="22">
        <v>7806</v>
      </c>
      <c r="C70" s="24">
        <v>95.8</v>
      </c>
      <c r="D70" s="24">
        <v>180</v>
      </c>
      <c r="E70" s="24">
        <v>4500.2299999999996</v>
      </c>
      <c r="F70" s="24">
        <v>-3267.29</v>
      </c>
      <c r="G70" s="27">
        <v>0</v>
      </c>
    </row>
    <row r="71" spans="2:7">
      <c r="B71" s="22">
        <v>7856</v>
      </c>
      <c r="C71" s="24">
        <v>95.8</v>
      </c>
      <c r="D71" s="24">
        <v>180</v>
      </c>
      <c r="E71" s="24">
        <v>4495.17</v>
      </c>
      <c r="F71" s="24">
        <v>-3317.04</v>
      </c>
      <c r="G71" s="27">
        <v>0</v>
      </c>
    </row>
    <row r="72" spans="2:7">
      <c r="B72" s="22">
        <v>7906</v>
      </c>
      <c r="C72" s="24">
        <v>95.8</v>
      </c>
      <c r="D72" s="24">
        <v>180</v>
      </c>
      <c r="E72" s="24">
        <v>4490.12</v>
      </c>
      <c r="F72" s="24">
        <v>-3366.78</v>
      </c>
      <c r="G72" s="27">
        <v>0</v>
      </c>
    </row>
    <row r="73" spans="2:7">
      <c r="B73" s="22">
        <v>7956</v>
      </c>
      <c r="C73" s="24">
        <v>95.8</v>
      </c>
      <c r="D73" s="24">
        <v>180</v>
      </c>
      <c r="E73" s="24">
        <v>4485.07</v>
      </c>
      <c r="F73" s="24">
        <v>-3416.52</v>
      </c>
      <c r="G73" s="27">
        <v>0</v>
      </c>
    </row>
    <row r="74" spans="2:7">
      <c r="B74" s="22">
        <v>8006</v>
      </c>
      <c r="C74" s="24">
        <v>95.8</v>
      </c>
      <c r="D74" s="24">
        <v>180</v>
      </c>
      <c r="E74" s="24">
        <v>4480.01</v>
      </c>
      <c r="F74" s="24">
        <v>-3466.27</v>
      </c>
      <c r="G74" s="27">
        <v>0</v>
      </c>
    </row>
    <row r="75" spans="2:7">
      <c r="B75" s="22">
        <v>8056</v>
      </c>
      <c r="C75" s="24">
        <v>95.8</v>
      </c>
      <c r="D75" s="24">
        <v>180</v>
      </c>
      <c r="E75" s="24">
        <v>4474.96</v>
      </c>
      <c r="F75" s="24">
        <v>-3516.01</v>
      </c>
      <c r="G75" s="27">
        <v>0</v>
      </c>
    </row>
    <row r="76" spans="2:7">
      <c r="B76" s="22">
        <v>8106</v>
      </c>
      <c r="C76" s="24">
        <v>95.8</v>
      </c>
      <c r="D76" s="24">
        <v>180</v>
      </c>
      <c r="E76" s="24">
        <v>4469.91</v>
      </c>
      <c r="F76" s="24">
        <v>-3565.76</v>
      </c>
      <c r="G76" s="27">
        <v>0</v>
      </c>
    </row>
    <row r="77" spans="2:7">
      <c r="B77" s="22">
        <v>8156</v>
      </c>
      <c r="C77" s="24">
        <v>95.8</v>
      </c>
      <c r="D77" s="24">
        <v>180</v>
      </c>
      <c r="E77" s="24">
        <v>4464.8599999999997</v>
      </c>
      <c r="F77" s="24">
        <v>-3615.5</v>
      </c>
      <c r="G77" s="27">
        <v>0</v>
      </c>
    </row>
    <row r="78" spans="2:7">
      <c r="B78" s="22">
        <v>8206</v>
      </c>
      <c r="C78" s="24">
        <v>95.8</v>
      </c>
      <c r="D78" s="24">
        <v>180</v>
      </c>
      <c r="E78" s="24">
        <v>4459.8</v>
      </c>
      <c r="F78" s="24">
        <v>-3665.24</v>
      </c>
      <c r="G78" s="27">
        <v>0</v>
      </c>
    </row>
    <row r="79" spans="2:7">
      <c r="B79" s="22">
        <v>8256</v>
      </c>
      <c r="C79" s="24">
        <v>95.8</v>
      </c>
      <c r="D79" s="24">
        <v>180</v>
      </c>
      <c r="E79" s="24">
        <v>4454.75</v>
      </c>
      <c r="F79" s="24">
        <v>-3714.99</v>
      </c>
      <c r="G79" s="27">
        <v>0</v>
      </c>
    </row>
    <row r="80" spans="2:7">
      <c r="B80" s="22">
        <v>8306</v>
      </c>
      <c r="C80" s="24">
        <v>95.8</v>
      </c>
      <c r="D80" s="24">
        <v>180</v>
      </c>
      <c r="E80" s="24">
        <v>4449.7</v>
      </c>
      <c r="F80" s="24">
        <v>-3764.73</v>
      </c>
      <c r="G80" s="27">
        <v>0</v>
      </c>
    </row>
    <row r="81" spans="2:7">
      <c r="B81" s="22">
        <v>8356</v>
      </c>
      <c r="C81" s="24">
        <v>95.8</v>
      </c>
      <c r="D81" s="24">
        <v>180</v>
      </c>
      <c r="E81" s="24">
        <v>4444.6400000000003</v>
      </c>
      <c r="F81" s="24">
        <v>-3814.48</v>
      </c>
      <c r="G81" s="27">
        <v>0</v>
      </c>
    </row>
    <row r="82" spans="2:7">
      <c r="B82" s="22">
        <v>8406</v>
      </c>
      <c r="C82" s="24">
        <v>95.8</v>
      </c>
      <c r="D82" s="24">
        <v>180</v>
      </c>
      <c r="E82" s="24">
        <v>4439.59</v>
      </c>
      <c r="F82" s="24">
        <v>-3864.22</v>
      </c>
      <c r="G82" s="27">
        <v>0</v>
      </c>
    </row>
    <row r="83" spans="2:7">
      <c r="B83" s="22">
        <v>8456</v>
      </c>
      <c r="C83" s="24">
        <v>95.8</v>
      </c>
      <c r="D83" s="24">
        <v>180</v>
      </c>
      <c r="E83" s="24">
        <v>4434.54</v>
      </c>
      <c r="F83" s="24">
        <v>-3913.97</v>
      </c>
      <c r="G83" s="27">
        <v>0</v>
      </c>
    </row>
    <row r="84" spans="2:7">
      <c r="B84" s="22">
        <v>8506</v>
      </c>
      <c r="C84" s="24">
        <v>95.8</v>
      </c>
      <c r="D84" s="24">
        <v>180</v>
      </c>
      <c r="E84" s="24">
        <v>4429.49</v>
      </c>
      <c r="F84" s="24">
        <v>-3963.71</v>
      </c>
      <c r="G84" s="27">
        <v>0</v>
      </c>
    </row>
    <row r="85" spans="2:7">
      <c r="B85" s="22">
        <v>8522</v>
      </c>
      <c r="C85" s="24">
        <v>95.8</v>
      </c>
      <c r="D85" s="24">
        <v>180</v>
      </c>
      <c r="E85" s="24">
        <v>4427.87</v>
      </c>
      <c r="F85" s="24">
        <v>-3979.63</v>
      </c>
      <c r="G85" s="27">
        <v>0</v>
      </c>
    </row>
    <row r="86" spans="2:7">
      <c r="B86" s="22"/>
      <c r="C86" s="24"/>
      <c r="D86" s="24"/>
      <c r="E86" s="24"/>
      <c r="F86" s="24"/>
      <c r="G86" s="24"/>
    </row>
    <row r="87" spans="2:7">
      <c r="B87" s="22"/>
      <c r="C87" s="24"/>
      <c r="D87" s="24"/>
      <c r="E87" s="24"/>
      <c r="F87" s="24"/>
      <c r="G87" s="24"/>
    </row>
    <row r="88" spans="2:7">
      <c r="B88" s="22"/>
      <c r="C88" s="24"/>
      <c r="D88" s="24"/>
      <c r="E88" s="24"/>
      <c r="F88" s="24"/>
      <c r="G88" s="24"/>
    </row>
    <row r="89" spans="2:7">
      <c r="B89" s="22"/>
      <c r="C89" s="24"/>
      <c r="D89" s="24"/>
      <c r="E89" s="24"/>
      <c r="F89" s="24"/>
      <c r="G89" s="24"/>
    </row>
    <row r="90" spans="2:7">
      <c r="B90" s="22"/>
      <c r="C90" s="24"/>
      <c r="D90" s="24"/>
      <c r="E90" s="24"/>
      <c r="F90" s="24"/>
      <c r="G90" s="24"/>
    </row>
    <row r="91" spans="2:7">
      <c r="B91" s="22"/>
      <c r="C91" s="24"/>
      <c r="D91" s="24"/>
      <c r="E91" s="24"/>
      <c r="F91" s="24"/>
      <c r="G91" s="24"/>
    </row>
    <row r="92" spans="2:7">
      <c r="B92" s="22"/>
      <c r="C92" s="24"/>
      <c r="D92" s="24"/>
      <c r="E92" s="24"/>
      <c r="F92" s="24"/>
      <c r="G92" s="24"/>
    </row>
    <row r="93" spans="2:7">
      <c r="B93" s="22"/>
      <c r="C93" s="24"/>
      <c r="D93" s="24"/>
      <c r="E93" s="24"/>
      <c r="F93" s="24"/>
      <c r="G93" s="24"/>
    </row>
    <row r="94" spans="2:7">
      <c r="B94" s="22"/>
      <c r="C94" s="24"/>
      <c r="D94" s="24"/>
      <c r="E94" s="24"/>
      <c r="F94" s="24"/>
      <c r="G94" s="24"/>
    </row>
    <row r="95" spans="2:7">
      <c r="B95" s="22"/>
      <c r="C95" s="24"/>
      <c r="D95" s="24"/>
      <c r="E95" s="24"/>
      <c r="F95" s="24"/>
      <c r="G95" s="24"/>
    </row>
    <row r="96" spans="2:7">
      <c r="B96" s="22"/>
      <c r="C96" s="24"/>
      <c r="D96" s="24"/>
      <c r="E96" s="24"/>
      <c r="F96" s="24"/>
      <c r="G96" s="24"/>
    </row>
    <row r="97" spans="2:7">
      <c r="B97" s="22"/>
      <c r="C97" s="24"/>
      <c r="D97" s="24"/>
      <c r="E97" s="24"/>
      <c r="F97" s="24"/>
      <c r="G97" s="24"/>
    </row>
    <row r="98" spans="2:7">
      <c r="B98" s="22"/>
      <c r="C98" s="24"/>
      <c r="D98" s="24"/>
      <c r="E98" s="24"/>
      <c r="F98" s="24"/>
      <c r="G98" s="24"/>
    </row>
    <row r="99" spans="2:7">
      <c r="B99" s="22"/>
      <c r="C99" s="24"/>
      <c r="D99" s="24"/>
      <c r="E99" s="24"/>
      <c r="F99" s="24"/>
      <c r="G99" s="24"/>
    </row>
    <row r="100" spans="2:7">
      <c r="B100" s="22"/>
      <c r="C100" s="24"/>
      <c r="D100" s="24"/>
      <c r="E100" s="24"/>
      <c r="F100" s="24"/>
      <c r="G100" s="24"/>
    </row>
    <row r="101" spans="2:7">
      <c r="B101" s="22"/>
      <c r="C101" s="24"/>
      <c r="D101" s="24"/>
      <c r="E101" s="24"/>
      <c r="F101" s="24"/>
      <c r="G101" s="24"/>
    </row>
    <row r="102" spans="2:7">
      <c r="B102" s="22"/>
      <c r="C102" s="24"/>
      <c r="D102" s="24"/>
      <c r="E102" s="24"/>
      <c r="F102" s="24"/>
      <c r="G102" s="24"/>
    </row>
    <row r="103" spans="2:7">
      <c r="B103" s="22"/>
      <c r="C103" s="24"/>
      <c r="D103" s="24"/>
      <c r="E103" s="24"/>
      <c r="F103" s="24"/>
      <c r="G103" s="24"/>
    </row>
    <row r="104" spans="2:7">
      <c r="B104" s="22"/>
      <c r="C104" s="24"/>
      <c r="D104" s="24"/>
      <c r="E104" s="24"/>
      <c r="F104" s="24"/>
      <c r="G104" s="24"/>
    </row>
    <row r="105" spans="2:7">
      <c r="B105" s="22"/>
      <c r="C105" s="24"/>
      <c r="D105" s="24"/>
      <c r="E105" s="24"/>
      <c r="F105" s="24"/>
      <c r="G105" s="24"/>
    </row>
    <row r="106" spans="2:7">
      <c r="B106" s="22"/>
      <c r="C106" s="24"/>
      <c r="D106" s="24"/>
      <c r="E106" s="24"/>
      <c r="F106" s="24"/>
      <c r="G106" s="24"/>
    </row>
    <row r="107" spans="2:7">
      <c r="B107" s="22"/>
      <c r="C107" s="24"/>
      <c r="D107" s="24"/>
      <c r="E107" s="24"/>
      <c r="F107" s="24"/>
      <c r="G107" s="24"/>
    </row>
    <row r="108" spans="2:7">
      <c r="B108" s="22"/>
      <c r="C108" s="24"/>
      <c r="D108" s="24"/>
      <c r="E108" s="24"/>
      <c r="F108" s="24"/>
      <c r="G108" s="24"/>
    </row>
    <row r="109" spans="2:7">
      <c r="B109" s="22"/>
      <c r="C109" s="24"/>
      <c r="D109" s="24"/>
      <c r="E109" s="24"/>
      <c r="F109" s="24"/>
      <c r="G109" s="24"/>
    </row>
    <row r="110" spans="2:7">
      <c r="B110" s="22"/>
      <c r="C110" s="24"/>
      <c r="D110" s="24"/>
      <c r="E110" s="24"/>
      <c r="F110" s="24"/>
      <c r="G110" s="24"/>
    </row>
    <row r="111" spans="2:7">
      <c r="B111" s="22"/>
      <c r="C111" s="24"/>
      <c r="D111" s="24"/>
      <c r="E111" s="24"/>
      <c r="F111" s="24"/>
      <c r="G111" s="24"/>
    </row>
    <row r="112" spans="2:7">
      <c r="B112" s="22"/>
      <c r="C112" s="24"/>
      <c r="D112" s="24"/>
      <c r="E112" s="24"/>
      <c r="F112" s="24"/>
      <c r="G112" s="24"/>
    </row>
    <row r="113" spans="2:7">
      <c r="B113" s="22"/>
      <c r="C113" s="24"/>
      <c r="D113" s="24"/>
      <c r="E113" s="24"/>
      <c r="F113" s="24"/>
      <c r="G113" s="24"/>
    </row>
    <row r="114" spans="2:7">
      <c r="B114" s="22"/>
      <c r="C114" s="24"/>
      <c r="D114" s="24"/>
      <c r="E114" s="24"/>
      <c r="F114" s="24"/>
      <c r="G114" s="24"/>
    </row>
    <row r="115" spans="2:7">
      <c r="B115" s="22"/>
      <c r="C115" s="24"/>
      <c r="D115" s="24"/>
      <c r="E115" s="24"/>
      <c r="F115" s="24"/>
      <c r="G115" s="24"/>
    </row>
    <row r="116" spans="2:7">
      <c r="B116" s="22"/>
      <c r="C116" s="24"/>
      <c r="D116" s="24"/>
      <c r="E116" s="24"/>
      <c r="F116" s="24"/>
      <c r="G116" s="24"/>
    </row>
    <row r="117" spans="2:7">
      <c r="B117" s="22"/>
      <c r="C117" s="24"/>
      <c r="D117" s="24"/>
      <c r="E117" s="24"/>
      <c r="F117" s="24"/>
      <c r="G117" s="24"/>
    </row>
    <row r="118" spans="2:7">
      <c r="B118" s="22"/>
      <c r="C118" s="1"/>
      <c r="D118" s="1"/>
      <c r="E118" s="24"/>
      <c r="F118" s="1"/>
      <c r="G118" s="1"/>
    </row>
    <row r="119" spans="2:7">
      <c r="B119" s="22"/>
      <c r="C119" s="1"/>
      <c r="D119" s="1"/>
      <c r="E119" s="24"/>
      <c r="F119" s="1"/>
      <c r="G119" s="1"/>
    </row>
    <row r="120" spans="2:7">
      <c r="B120" s="22"/>
      <c r="C120" s="1"/>
      <c r="D120" s="1"/>
      <c r="E120" s="24"/>
      <c r="F120" s="1"/>
      <c r="G120" s="1"/>
    </row>
    <row r="121" spans="2:7">
      <c r="B121" s="22"/>
      <c r="C121" s="1"/>
      <c r="D121" s="1"/>
      <c r="E121" s="24"/>
      <c r="F121" s="1"/>
      <c r="G121" s="1"/>
    </row>
    <row r="122" spans="2:7">
      <c r="B122" s="22"/>
      <c r="C122" s="1"/>
      <c r="D122" s="1"/>
      <c r="E122" s="24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2012-01-25T21:22:27Z</dcterms:modified>
</cp:coreProperties>
</file>