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<sst xmlns="http://schemas.openxmlformats.org/spreadsheetml/2006/main" count="42" uniqueCount="38">
  <si>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</si>
  <si>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</si>
  <si>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</si>
  <si>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</si>
  <si>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</si>
  <si>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</si>
  <si>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</si>
  <si>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</si>
  <si>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</si>
  <si>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</si>
  <si>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</si>
  <si>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</si>
  <si>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</si>
  <si>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</si>
  <si>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</si>
  <si>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</si>
  <si>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</si>
  <si>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</si>
  <si>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</si>
  <si>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</si>
  <si>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</si>
  <si>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</si>
  <si>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</si>
  <si>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</si>
  <si>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</si>
  <si>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</si>
  <si>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</si>
  <si>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</si>
  <si>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</si>
  <si>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</si>
  <si>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</si>
  <si>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</si>
  <si>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</si>
  <si>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Noble Energy Inc. </t>
  </si>
  <si>
    <t>Howard USX A09-15D</t>
  </si>
  <si>
    <t>05-123-33522</t>
  </si>
  <si>
    <t>Sec. 9, T6N-R64W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</si>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</sst>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752</v>
      </c>
      <c r="C2">
        <v>0.7</v>
      </c>
      <c r="D2">
        <v>154.19999999999999</v>
      </c>
      <c r="E2">
        <v>751.98</v>
      </c>
      <c r="F2">
        <v>-4.1399999999999997</v>
      </c>
      <c r="G2">
        <v>2</v>
      </c>
    </row>
    <row r="3" spans="1:11" ht="15.75" thickBot="1" x14ac:dyDescent="0.3">
      <c r="A3" s="11" t="s">
        <v>33</v>
      </c>
      <c r="B3">
        <v>834</v>
      </c>
      <c r="C3">
        <v>0.9</v>
      </c>
      <c r="D3">
        <v>166.6</v>
      </c>
      <c r="E3">
        <v>833.97</v>
      </c>
      <c r="F3">
        <v>-5.21</v>
      </c>
      <c r="G3">
        <v>2.37</v>
      </c>
    </row>
    <row r="4" spans="1:11" ht="15.75" thickBot="1" x14ac:dyDescent="0.3">
      <c r="A4" s="8" t="s">
        <v>8</v>
      </c>
      <c r="B4">
        <v>915</v>
      </c>
      <c r="C4">
        <v>1.9</v>
      </c>
      <c r="D4">
        <v>217.4</v>
      </c>
      <c r="E4">
        <v>914.95</v>
      </c>
      <c r="F4">
        <v>-6.9</v>
      </c>
      <c r="G4">
        <v>1.7</v>
      </c>
    </row>
    <row r="5" spans="1:11" ht="15.75" thickBot="1" x14ac:dyDescent="0.3">
      <c r="A5" s="12"/>
      <c r="B5">
        <v>997</v>
      </c>
      <c r="C5">
        <v>3</v>
      </c>
      <c r="D5">
        <v>220.2</v>
      </c>
      <c r="E5">
        <v>996.87</v>
      </c>
      <c r="F5">
        <v>-9.6199999999999992</v>
      </c>
      <c r="G5">
        <v>-0.51</v>
      </c>
    </row>
    <row r="6" spans="1:11" ht="15.75" thickBot="1" x14ac:dyDescent="0.3">
      <c r="A6" s="9" t="s">
        <v>9</v>
      </c>
      <c r="B6">
        <v>1079</v>
      </c>
      <c r="C6">
        <v>4.9000000000000004</v>
      </c>
      <c r="D6">
        <v>224.6</v>
      </c>
      <c r="E6">
        <v>1078.68</v>
      </c>
      <c r="F6">
        <v>-13.75</v>
      </c>
      <c r="G6">
        <v>-4.3600000000000003</v>
      </c>
    </row>
    <row r="7" spans="1:11" ht="15.75" thickBot="1" x14ac:dyDescent="0.3">
      <c r="A7" s="13" t="s">
        <v>34</v>
      </c>
      <c r="B7">
        <v>1161</v>
      </c>
      <c r="C7">
        <v>6.7</v>
      </c>
      <c r="D7">
        <v>226.8</v>
      </c>
      <c r="E7">
        <v>1160.25</v>
      </c>
      <c r="F7">
        <v>-19.52</v>
      </c>
      <c r="G7">
        <v>-10.3</v>
      </c>
    </row>
    <row r="8" spans="1:11" ht="15.75" thickBot="1" x14ac:dyDescent="0.3">
      <c r="A8" s="16" t="s">
        <v>12</v>
      </c>
      <c r="B8">
        <v>1242</v>
      </c>
      <c r="C8">
        <v>8.5</v>
      </c>
      <c r="D8">
        <v>241</v>
      </c>
      <c r="E8">
        <v>1240.55</v>
      </c>
      <c r="F8">
        <v>-25.66</v>
      </c>
      <c r="G8">
        <v>-18.98</v>
      </c>
    </row>
    <row r="9" spans="1:11" ht="15.75" thickBot="1" x14ac:dyDescent="0.3">
      <c r="A9" s="13" t="s">
        <v>35</v>
      </c>
      <c r="B9">
        <v>1324</v>
      </c>
      <c r="C9">
        <v>10.6</v>
      </c>
      <c r="D9">
        <v>238.8</v>
      </c>
      <c r="E9">
        <v>1321.4</v>
      </c>
      <c r="F9">
        <v>-32.5</v>
      </c>
      <c r="G9">
        <v>-30.74</v>
      </c>
    </row>
    <row r="10" spans="1:11" ht="15.75" thickBot="1" x14ac:dyDescent="0.3">
      <c r="A10" s="14" t="s">
        <v>11</v>
      </c>
      <c r="B10">
        <v>1406</v>
      </c>
      <c r="C10">
        <v>12.3</v>
      </c>
      <c r="D10">
        <v>236.5</v>
      </c>
      <c r="E10">
        <v>1401.77</v>
      </c>
      <c r="F10">
        <v>-41.23</v>
      </c>
      <c r="G10">
        <v>-44.47</v>
      </c>
    </row>
    <row r="11" spans="1:11" ht="15.75" thickBot="1" x14ac:dyDescent="0.3">
      <c r="A11" s="15" t="s">
        <v>36</v>
      </c>
      <c r="B11">
        <v>1488</v>
      </c>
      <c r="C11">
        <v>14</v>
      </c>
      <c r="D11">
        <v>235.1</v>
      </c>
      <c r="E11">
        <v>1481.62</v>
      </c>
      <c r="F11">
        <v>-51.73</v>
      </c>
      <c r="G11">
        <v>-59.89</v>
      </c>
    </row>
    <row r="12" spans="1:11" ht="15.75" thickBot="1" x14ac:dyDescent="0.3">
      <c r="A12" s="14" t="s">
        <v>10</v>
      </c>
      <c r="B12">
        <v>1569</v>
      </c>
      <c r="C12">
        <v>16</v>
      </c>
      <c r="D12">
        <v>232.6</v>
      </c>
      <c r="E12">
        <v>1559.85</v>
      </c>
      <c r="F12">
        <v>-64.12</v>
      </c>
      <c r="G12">
        <v>-76.8</v>
      </c>
    </row>
    <row r="13" spans="1:11" ht="15.75" thickBot="1" x14ac:dyDescent="0.3">
      <c r="A13" s="13" t="s">
        <v>37</v>
      </c>
      <c r="B13">
        <v>1651</v>
      </c>
      <c r="C13">
        <v>17.5</v>
      </c>
      <c r="D13">
        <v>231.3</v>
      </c>
      <c r="E13">
        <v>1638.37</v>
      </c>
      <c r="F13">
        <v>-78.69</v>
      </c>
      <c r="G13">
        <v>-95.4</v>
      </c>
    </row>
    <row r="14" spans="1:11" ht="15.75" thickBot="1" x14ac:dyDescent="0.3">
      <c r="A14" s="14" t="s">
        <v>29</v>
      </c>
      <c r="B14">
        <v>1733</v>
      </c>
      <c r="C14">
        <v>18</v>
      </c>
      <c r="D14">
        <v>228.7</v>
      </c>
      <c r="E14">
        <v>1716.47</v>
      </c>
      <c r="F14">
        <v>-94.76</v>
      </c>
      <c r="G14">
        <v>-114.54</v>
      </c>
    </row>
    <row r="15" spans="1:11" ht="15.75" thickBot="1" x14ac:dyDescent="0.3">
      <c r="A15" t="str">
        <f>INDEX(Lookup!E2:E5,Lookup!F2)</f>
        <v>Directional</v>
      </c>
      <c r="B15">
        <v>1814</v>
      </c>
      <c r="C15">
        <v>17.899999999999999</v>
      </c>
      <c r="D15">
        <v>226.7</v>
      </c>
      <c r="E15">
        <v>1793.53</v>
      </c>
      <c r="F15">
        <v>-111.56</v>
      </c>
      <c r="G15">
        <v>-133</v>
      </c>
    </row>
    <row r="16" spans="1:11" ht="15.75" thickBot="1" x14ac:dyDescent="0.3">
      <c r="A16" s="14" t="s">
        <v>13</v>
      </c>
      <c r="B16">
        <v>1896</v>
      </c>
      <c r="C16">
        <v>16.899999999999999</v>
      </c>
      <c r="D16">
        <v>225.3</v>
      </c>
      <c r="E16">
        <v>1871.78</v>
      </c>
      <c r="F16">
        <v>-128.58000000000001</v>
      </c>
      <c r="G16">
        <v>-150.65</v>
      </c>
    </row>
    <row r="17" spans="1:7" ht="15.75" thickBot="1" x14ac:dyDescent="0.3">
      <c r="A17" t="str">
        <f>INDEX(Lookup!A2:A4,Lookup!B2)</f>
        <v>True</v>
      </c>
      <c r="B17">
        <v>1978</v>
      </c>
      <c r="C17">
        <v>16</v>
      </c>
      <c r="D17">
        <v>228.2</v>
      </c>
      <c r="E17">
        <v>1950.42</v>
      </c>
      <c r="F17">
        <v>-144.5</v>
      </c>
      <c r="G17">
        <v>-167.54</v>
      </c>
    </row>
    <row r="18" spans="1:7" ht="15.75" thickBot="1" x14ac:dyDescent="0.3">
      <c r="A18" s="14" t="s">
        <v>15</v>
      </c>
      <c r="B18">
        <v>2060</v>
      </c>
      <c r="C18">
        <v>16.100000000000001</v>
      </c>
      <c r="D18">
        <v>229.7</v>
      </c>
      <c r="E18">
        <v>2029.22</v>
      </c>
      <c r="F18">
        <v>-159.38999999999999</v>
      </c>
      <c r="G18">
        <v>-184.64</v>
      </c>
    </row>
    <row r="19" spans="1:7" x14ac:dyDescent="0.25">
      <c r="A19" t="e">
        <f>INDEX(Lookup!C2:C12,Lookup!D2)</f>
        <v>#VALUE!</v>
      </c>
      <c r="B19">
        <v>2141</v>
      </c>
      <c r="C19">
        <v>15.4</v>
      </c>
      <c r="D19">
        <v>230.1</v>
      </c>
      <c r="E19">
        <v>2107.1799999999998</v>
      </c>
      <c r="F19">
        <v>-173.55</v>
      </c>
      <c r="G19">
        <v>-201.46</v>
      </c>
    </row>
    <row r="20" spans="1:7" x14ac:dyDescent="0.25">
      <c r="B20">
        <v>2223</v>
      </c>
      <c r="C20">
        <v>14.5</v>
      </c>
      <c r="D20">
        <v>231.1</v>
      </c>
      <c r="E20">
        <v>2186.41</v>
      </c>
      <c r="F20">
        <v>-186.98</v>
      </c>
      <c r="G20">
        <v>-217.8</v>
      </c>
    </row>
    <row r="21" spans="1:7" x14ac:dyDescent="0.25">
      <c r="B21">
        <v>2305</v>
      </c>
      <c r="C21">
        <v>14.2</v>
      </c>
      <c r="D21">
        <v>236.9</v>
      </c>
      <c r="E21">
        <v>2265.85</v>
      </c>
      <c r="F21">
        <v>-198.92</v>
      </c>
      <c r="G21">
        <v>-234.21</v>
      </c>
    </row>
    <row r="22" spans="1:7" x14ac:dyDescent="0.25">
      <c r="B22">
        <v>2387</v>
      </c>
      <c r="C22">
        <v>14.9</v>
      </c>
      <c r="D22">
        <v>234.1</v>
      </c>
      <c r="E22">
        <v>2345.2199999999998</v>
      </c>
      <c r="F22">
        <v>-210.59</v>
      </c>
      <c r="G22">
        <v>-251.18</v>
      </c>
    </row>
    <row r="23" spans="1:7" x14ac:dyDescent="0.25">
      <c r="B23">
        <v>2468</v>
      </c>
      <c r="C23">
        <v>14.4</v>
      </c>
      <c r="D23">
        <v>235.3</v>
      </c>
      <c r="E23">
        <v>2423.59</v>
      </c>
      <c r="F23">
        <v>-222.44</v>
      </c>
      <c r="G23">
        <v>-267.89999999999998</v>
      </c>
    </row>
    <row r="24" spans="1:7" x14ac:dyDescent="0.25">
      <c r="B24">
        <v>2550</v>
      </c>
      <c r="C24">
        <v>12.7</v>
      </c>
      <c r="D24">
        <v>234.9</v>
      </c>
      <c r="E24">
        <v>2503.3000000000002</v>
      </c>
      <c r="F24">
        <v>-233.42</v>
      </c>
      <c r="G24">
        <v>-283.64999999999998</v>
      </c>
    </row>
    <row r="25" spans="1:7" x14ac:dyDescent="0.25">
      <c r="B25">
        <v>2632</v>
      </c>
      <c r="C25">
        <v>13.4</v>
      </c>
      <c r="D25">
        <v>236.9</v>
      </c>
      <c r="E25">
        <v>2583.19</v>
      </c>
      <c r="F25">
        <v>-243.8</v>
      </c>
      <c r="G25">
        <v>-298.99</v>
      </c>
    </row>
    <row r="26" spans="1:7" x14ac:dyDescent="0.25">
      <c r="B26">
        <v>2714</v>
      </c>
      <c r="C26">
        <v>13.2</v>
      </c>
      <c r="D26">
        <v>231.3</v>
      </c>
      <c r="E26">
        <v>2662.99</v>
      </c>
      <c r="F26">
        <v>-254.84</v>
      </c>
      <c r="G26">
        <v>-314.26</v>
      </c>
    </row>
    <row r="27" spans="1:7" x14ac:dyDescent="0.25">
      <c r="B27">
        <v>2795</v>
      </c>
      <c r="C27">
        <v>12.5</v>
      </c>
      <c r="D27">
        <v>236.5</v>
      </c>
      <c r="E27">
        <v>2741.96</v>
      </c>
      <c r="F27">
        <v>-265.45999999999998</v>
      </c>
      <c r="G27">
        <v>-328.78</v>
      </c>
    </row>
    <row r="28" spans="1:7" x14ac:dyDescent="0.25">
      <c r="B28">
        <v>2877</v>
      </c>
      <c r="C28">
        <v>12.3</v>
      </c>
      <c r="D28">
        <v>233</v>
      </c>
      <c r="E28">
        <v>2822.05</v>
      </c>
      <c r="F28">
        <v>-275.61</v>
      </c>
      <c r="G28">
        <v>-343.16</v>
      </c>
    </row>
    <row r="29" spans="1:7" x14ac:dyDescent="0.25">
      <c r="B29">
        <v>2959</v>
      </c>
      <c r="C29">
        <v>12.1</v>
      </c>
      <c r="D29">
        <v>228.4</v>
      </c>
      <c r="E29">
        <v>2902.2</v>
      </c>
      <c r="F29">
        <v>-286.58</v>
      </c>
      <c r="G29">
        <v>-356.56</v>
      </c>
    </row>
    <row r="30" spans="1:7" x14ac:dyDescent="0.25">
      <c r="B30">
        <v>3041</v>
      </c>
      <c r="C30">
        <v>13.1</v>
      </c>
      <c r="D30">
        <v>236.5</v>
      </c>
      <c r="E30">
        <v>2982.23</v>
      </c>
      <c r="F30">
        <v>-297.41000000000003</v>
      </c>
      <c r="G30">
        <v>-370.74</v>
      </c>
    </row>
    <row r="31" spans="1:7" x14ac:dyDescent="0.25">
      <c r="B31">
        <v>3122</v>
      </c>
      <c r="C31">
        <v>13.1</v>
      </c>
      <c r="D31">
        <v>235.1</v>
      </c>
      <c r="E31">
        <v>3061.12</v>
      </c>
      <c r="F31">
        <v>-307.73</v>
      </c>
      <c r="G31">
        <v>-385.92</v>
      </c>
    </row>
    <row r="32" spans="1:7" x14ac:dyDescent="0.25">
      <c r="B32">
        <v>3204</v>
      </c>
      <c r="C32">
        <v>13.9</v>
      </c>
      <c r="D32">
        <v>231.3</v>
      </c>
      <c r="E32">
        <v>3140.86</v>
      </c>
      <c r="F32">
        <v>-319.20999999999998</v>
      </c>
      <c r="G32">
        <v>-401.23</v>
      </c>
    </row>
    <row r="33" spans="2:7" x14ac:dyDescent="0.25">
      <c r="B33">
        <v>3286</v>
      </c>
      <c r="C33">
        <v>15.4</v>
      </c>
      <c r="D33">
        <v>229.9</v>
      </c>
      <c r="E33">
        <v>3220.19</v>
      </c>
      <c r="F33">
        <v>-332.38</v>
      </c>
      <c r="G33">
        <v>-417.25</v>
      </c>
    </row>
    <row r="34" spans="2:7" x14ac:dyDescent="0.25">
      <c r="B34">
        <v>3368</v>
      </c>
      <c r="C34">
        <v>14.2</v>
      </c>
      <c r="D34">
        <v>230.4</v>
      </c>
      <c r="E34">
        <v>3299.47</v>
      </c>
      <c r="F34">
        <v>-345.8</v>
      </c>
      <c r="G34">
        <v>-433.33</v>
      </c>
    </row>
    <row r="35" spans="2:7" x14ac:dyDescent="0.25">
      <c r="B35">
        <v>3449</v>
      </c>
      <c r="C35">
        <v>14.3</v>
      </c>
      <c r="D35">
        <v>230.8</v>
      </c>
      <c r="E35">
        <v>3377.98</v>
      </c>
      <c r="F35">
        <v>-358.46</v>
      </c>
      <c r="G35">
        <v>-448.73</v>
      </c>
    </row>
    <row r="36" spans="2:7" x14ac:dyDescent="0.25">
      <c r="B36">
        <v>3531</v>
      </c>
      <c r="C36">
        <v>13.2</v>
      </c>
      <c r="D36">
        <v>229.4</v>
      </c>
      <c r="E36">
        <v>3457.63</v>
      </c>
      <c r="F36">
        <v>-370.95</v>
      </c>
      <c r="G36">
        <v>-463.69</v>
      </c>
    </row>
    <row r="37" spans="2:7" x14ac:dyDescent="0.25">
      <c r="B37">
        <v>3613</v>
      </c>
      <c r="C37">
        <v>13.1</v>
      </c>
      <c r="D37">
        <v>228.6</v>
      </c>
      <c r="E37">
        <v>3537.48</v>
      </c>
      <c r="F37">
        <v>-383.19</v>
      </c>
      <c r="G37">
        <v>-477.77</v>
      </c>
    </row>
    <row r="38" spans="2:7" x14ac:dyDescent="0.25">
      <c r="B38">
        <v>3694</v>
      </c>
      <c r="C38">
        <v>12.4</v>
      </c>
      <c r="D38">
        <v>223.4</v>
      </c>
      <c r="E38">
        <v>3616.48</v>
      </c>
      <c r="F38">
        <v>-395.58</v>
      </c>
      <c r="G38">
        <v>-490.63</v>
      </c>
    </row>
    <row r="39" spans="2:7" x14ac:dyDescent="0.25">
      <c r="B39">
        <v>3776</v>
      </c>
      <c r="C39">
        <v>12.5</v>
      </c>
      <c r="D39">
        <v>227.7</v>
      </c>
      <c r="E39">
        <v>3696.55</v>
      </c>
      <c r="F39">
        <v>-407.95</v>
      </c>
      <c r="G39">
        <v>-503.24</v>
      </c>
    </row>
    <row r="40" spans="2:7" x14ac:dyDescent="0.25">
      <c r="B40">
        <v>3858</v>
      </c>
      <c r="C40">
        <v>15.1</v>
      </c>
      <c r="D40">
        <v>236.3</v>
      </c>
      <c r="E40">
        <v>3776.19</v>
      </c>
      <c r="F40">
        <v>-419.85</v>
      </c>
      <c r="G40">
        <v>-518.70000000000005</v>
      </c>
    </row>
    <row r="41" spans="2:7" x14ac:dyDescent="0.25">
      <c r="B41">
        <v>3940</v>
      </c>
      <c r="C41">
        <v>15.9</v>
      </c>
      <c r="D41">
        <v>238</v>
      </c>
      <c r="E41">
        <v>3855.21</v>
      </c>
      <c r="F41">
        <v>-431.73</v>
      </c>
      <c r="G41">
        <v>-537.11</v>
      </c>
    </row>
    <row r="42" spans="2:7" x14ac:dyDescent="0.25">
      <c r="B42">
        <v>4021</v>
      </c>
      <c r="C42">
        <v>15.4</v>
      </c>
      <c r="D42">
        <v>232.8</v>
      </c>
      <c r="E42">
        <v>3933.21</v>
      </c>
      <c r="F42">
        <v>-444.11</v>
      </c>
      <c r="G42">
        <v>-555.09</v>
      </c>
    </row>
    <row r="43" spans="2:7" x14ac:dyDescent="0.25">
      <c r="B43">
        <v>4103</v>
      </c>
      <c r="C43">
        <v>15.6</v>
      </c>
      <c r="D43">
        <v>233.2</v>
      </c>
      <c r="E43">
        <v>4012.22</v>
      </c>
      <c r="F43">
        <v>-457.3</v>
      </c>
      <c r="G43">
        <v>-572.59</v>
      </c>
    </row>
    <row r="44" spans="2:7" x14ac:dyDescent="0.25">
      <c r="B44">
        <v>4185</v>
      </c>
      <c r="C44">
        <v>16.2</v>
      </c>
      <c r="D44">
        <v>232.3</v>
      </c>
      <c r="E44">
        <v>4091.09</v>
      </c>
      <c r="F44">
        <v>-470.9</v>
      </c>
      <c r="G44">
        <v>-590.47</v>
      </c>
    </row>
    <row r="45" spans="2:7" x14ac:dyDescent="0.25">
      <c r="B45">
        <v>4267</v>
      </c>
      <c r="C45">
        <v>14.9</v>
      </c>
      <c r="D45">
        <v>231.4</v>
      </c>
      <c r="E45">
        <v>4170.08</v>
      </c>
      <c r="F45">
        <v>-484.47</v>
      </c>
      <c r="G45">
        <v>-607.76</v>
      </c>
    </row>
    <row r="46" spans="2:7" x14ac:dyDescent="0.25">
      <c r="B46">
        <v>4348</v>
      </c>
      <c r="C46">
        <v>15.3</v>
      </c>
      <c r="D46">
        <v>233.5</v>
      </c>
      <c r="E46">
        <v>4248.29</v>
      </c>
      <c r="F46">
        <v>-497.33</v>
      </c>
      <c r="G46">
        <v>-624.49</v>
      </c>
    </row>
    <row r="47" spans="2:7" x14ac:dyDescent="0.25">
      <c r="B47">
        <v>4430</v>
      </c>
      <c r="C47">
        <v>15.7</v>
      </c>
      <c r="D47">
        <v>234.2</v>
      </c>
      <c r="E47">
        <v>4327.3100000000004</v>
      </c>
      <c r="F47">
        <v>-510.25</v>
      </c>
      <c r="G47">
        <v>-642.17999999999995</v>
      </c>
    </row>
    <row r="48" spans="2:7" x14ac:dyDescent="0.25">
      <c r="B48">
        <v>4512</v>
      </c>
      <c r="C48">
        <v>15.7</v>
      </c>
      <c r="D48">
        <v>232.1</v>
      </c>
      <c r="E48">
        <v>4406.25</v>
      </c>
      <c r="F48">
        <v>-523.55999999999995</v>
      </c>
      <c r="G48">
        <v>-659.93</v>
      </c>
    </row>
    <row r="49" spans="2:7" x14ac:dyDescent="0.25">
      <c r="B49">
        <v>4594</v>
      </c>
      <c r="C49">
        <v>13.8</v>
      </c>
      <c r="D49">
        <v>230.6</v>
      </c>
      <c r="E49">
        <v>4485.54</v>
      </c>
      <c r="F49">
        <v>-536.58000000000004</v>
      </c>
      <c r="G49">
        <v>-676.25</v>
      </c>
    </row>
    <row r="50" spans="2:7" x14ac:dyDescent="0.25">
      <c r="B50">
        <v>4675</v>
      </c>
      <c r="C50">
        <v>14.7</v>
      </c>
      <c r="D50">
        <v>232.6</v>
      </c>
      <c r="E50">
        <v>4564.05</v>
      </c>
      <c r="F50">
        <v>-548.96</v>
      </c>
      <c r="G50">
        <v>-691.88</v>
      </c>
    </row>
    <row r="51" spans="2:7" x14ac:dyDescent="0.25">
      <c r="B51">
        <v>4757</v>
      </c>
      <c r="C51">
        <v>14.6</v>
      </c>
      <c r="D51">
        <v>230.4</v>
      </c>
      <c r="E51">
        <v>4643.38</v>
      </c>
      <c r="F51">
        <v>-561.86</v>
      </c>
      <c r="G51">
        <v>-708.11</v>
      </c>
    </row>
    <row r="52" spans="2:7" x14ac:dyDescent="0.25">
      <c r="B52">
        <v>4839</v>
      </c>
      <c r="C52">
        <v>16.2</v>
      </c>
      <c r="D52">
        <v>231.4</v>
      </c>
      <c r="E52">
        <v>4722.4399999999996</v>
      </c>
      <c r="F52">
        <v>-575.59</v>
      </c>
      <c r="G52">
        <v>-725.01</v>
      </c>
    </row>
    <row r="53" spans="2:7" x14ac:dyDescent="0.25">
      <c r="B53">
        <v>4921</v>
      </c>
      <c r="C53">
        <v>14.6</v>
      </c>
      <c r="D53">
        <v>229</v>
      </c>
      <c r="E53">
        <v>4801.49</v>
      </c>
      <c r="F53">
        <v>-589.51</v>
      </c>
      <c r="G53">
        <v>-741.75</v>
      </c>
    </row>
    <row r="54" spans="2:7" x14ac:dyDescent="0.25">
      <c r="B54">
        <v>5002</v>
      </c>
      <c r="C54">
        <v>13.7</v>
      </c>
      <c r="D54">
        <v>223</v>
      </c>
      <c r="E54">
        <v>4880.04</v>
      </c>
      <c r="F54">
        <v>-603.22</v>
      </c>
      <c r="G54">
        <v>-756</v>
      </c>
    </row>
    <row r="55" spans="2:7" x14ac:dyDescent="0.25">
      <c r="B55">
        <v>5084</v>
      </c>
      <c r="C55">
        <v>12.1</v>
      </c>
      <c r="D55">
        <v>225.3</v>
      </c>
      <c r="E55">
        <v>4959.97</v>
      </c>
      <c r="F55">
        <v>-616.37</v>
      </c>
      <c r="G55">
        <v>-768.73</v>
      </c>
    </row>
    <row r="56" spans="2:7" x14ac:dyDescent="0.25">
      <c r="B56">
        <v>5166</v>
      </c>
      <c r="C56">
        <v>10</v>
      </c>
      <c r="D56">
        <v>220.6</v>
      </c>
      <c r="E56">
        <v>5040.4399999999996</v>
      </c>
      <c r="F56">
        <v>-627.82000000000005</v>
      </c>
      <c r="G56">
        <v>-779.47</v>
      </c>
    </row>
    <row r="57" spans="2:7" x14ac:dyDescent="0.25">
      <c r="B57">
        <v>5248</v>
      </c>
      <c r="C57">
        <v>9.4</v>
      </c>
      <c r="D57">
        <v>225.1</v>
      </c>
      <c r="E57">
        <v>5121.2700000000004</v>
      </c>
      <c r="F57">
        <v>-637.95000000000005</v>
      </c>
      <c r="G57">
        <v>-788.85</v>
      </c>
    </row>
    <row r="58" spans="2:7" x14ac:dyDescent="0.25">
      <c r="B58">
        <v>5329</v>
      </c>
      <c r="C58">
        <v>8.3000000000000007</v>
      </c>
      <c r="D58">
        <v>234.2</v>
      </c>
      <c r="E58">
        <v>5201.3100000000004</v>
      </c>
      <c r="F58">
        <v>-646.04</v>
      </c>
      <c r="G58">
        <v>-798.28</v>
      </c>
    </row>
    <row r="59" spans="2:7" x14ac:dyDescent="0.25">
      <c r="B59">
        <v>5411</v>
      </c>
      <c r="C59">
        <v>6.1</v>
      </c>
      <c r="D59">
        <v>237.6</v>
      </c>
      <c r="E59">
        <v>5282.66</v>
      </c>
      <c r="F59">
        <v>-651.84</v>
      </c>
      <c r="G59">
        <v>-806.76</v>
      </c>
    </row>
    <row r="60" spans="2:7" x14ac:dyDescent="0.25">
      <c r="B60">
        <v>5493</v>
      </c>
      <c r="C60">
        <v>5.3</v>
      </c>
      <c r="D60">
        <v>234</v>
      </c>
      <c r="E60">
        <v>5364.25</v>
      </c>
      <c r="F60">
        <v>-656.4</v>
      </c>
      <c r="G60">
        <v>-813.5</v>
      </c>
    </row>
    <row r="61" spans="2:7" x14ac:dyDescent="0.25">
      <c r="B61">
        <v>5575</v>
      </c>
      <c r="C61">
        <v>3.2</v>
      </c>
      <c r="D61">
        <v>260.10000000000002</v>
      </c>
      <c r="E61">
        <v>5446.03</v>
      </c>
      <c r="F61">
        <v>-659.02</v>
      </c>
      <c r="G61">
        <v>-818.82</v>
      </c>
    </row>
    <row r="62" spans="2:7" x14ac:dyDescent="0.25">
      <c r="B62">
        <v>5656</v>
      </c>
      <c r="C62">
        <v>1.4</v>
      </c>
      <c r="D62">
        <v>299.3</v>
      </c>
      <c r="E62">
        <v>5526.96</v>
      </c>
      <c r="F62">
        <v>-658.92</v>
      </c>
      <c r="G62">
        <v>-821.91</v>
      </c>
    </row>
    <row r="63" spans="2:7" x14ac:dyDescent="0.25">
      <c r="B63">
        <v>5738</v>
      </c>
      <c r="C63">
        <v>2.2000000000000002</v>
      </c>
      <c r="D63">
        <v>339.6</v>
      </c>
      <c r="E63">
        <v>5608.93</v>
      </c>
      <c r="F63">
        <v>-656.96</v>
      </c>
      <c r="G63">
        <v>-823.33</v>
      </c>
    </row>
    <row r="64" spans="2:7" x14ac:dyDescent="0.25">
      <c r="B64">
        <v>5820</v>
      </c>
      <c r="C64">
        <v>1.7</v>
      </c>
      <c r="D64">
        <v>326.60000000000002</v>
      </c>
      <c r="E64">
        <v>5690.88</v>
      </c>
      <c r="F64">
        <v>-654.47</v>
      </c>
      <c r="G64">
        <v>-824.55</v>
      </c>
    </row>
    <row r="65" spans="2:7" x14ac:dyDescent="0.25">
      <c r="B65">
        <v>5901</v>
      </c>
      <c r="C65">
        <v>1.8</v>
      </c>
      <c r="D65">
        <v>314.3</v>
      </c>
      <c r="E65">
        <v>5771.84</v>
      </c>
      <c r="F65">
        <v>-652.58000000000004</v>
      </c>
      <c r="G65">
        <v>-826.12</v>
      </c>
    </row>
    <row r="66" spans="2:7" x14ac:dyDescent="0.25">
      <c r="B66">
        <v>5983</v>
      </c>
      <c r="C66">
        <v>1.5</v>
      </c>
      <c r="D66">
        <v>306.39999999999998</v>
      </c>
      <c r="E66">
        <v>5853.81</v>
      </c>
      <c r="F66">
        <v>-651.04</v>
      </c>
      <c r="G66">
        <v>-827.91</v>
      </c>
    </row>
    <row r="67" spans="2:7" x14ac:dyDescent="0.25">
      <c r="B67">
        <v>6065</v>
      </c>
      <c r="C67">
        <v>1.2</v>
      </c>
      <c r="D67">
        <v>297.3</v>
      </c>
      <c r="E67">
        <v>5935.79</v>
      </c>
      <c r="F67">
        <v>-650.01</v>
      </c>
      <c r="G67">
        <v>-829.54</v>
      </c>
    </row>
    <row r="68" spans="2:7" x14ac:dyDescent="0.25">
      <c r="B68">
        <v>6147</v>
      </c>
      <c r="C68">
        <v>1.6</v>
      </c>
      <c r="D68">
        <v>299.2</v>
      </c>
      <c r="E68">
        <v>6017.76</v>
      </c>
      <c r="F68">
        <v>-649.05999999999995</v>
      </c>
      <c r="G68">
        <v>-831.3</v>
      </c>
    </row>
    <row r="69" spans="2:7" x14ac:dyDescent="0.25">
      <c r="B69">
        <v>6228</v>
      </c>
      <c r="C69">
        <v>1.3</v>
      </c>
      <c r="D69">
        <v>257</v>
      </c>
      <c r="E69">
        <v>6098.74</v>
      </c>
      <c r="F69">
        <v>-648.71</v>
      </c>
      <c r="G69">
        <v>-833.18</v>
      </c>
    </row>
    <row r="70" spans="2:7" x14ac:dyDescent="0.25">
      <c r="B70">
        <v>6310</v>
      </c>
      <c r="C70">
        <v>0.7</v>
      </c>
      <c r="D70">
        <v>274.89999999999998</v>
      </c>
      <c r="E70">
        <v>6180.72</v>
      </c>
      <c r="F70">
        <v>-648.88</v>
      </c>
      <c r="G70">
        <v>-834.59</v>
      </c>
    </row>
    <row r="71" spans="2:7" x14ac:dyDescent="0.25">
      <c r="B71">
        <v>6392</v>
      </c>
      <c r="C71">
        <v>1</v>
      </c>
      <c r="D71">
        <v>240.7</v>
      </c>
      <c r="E71">
        <v>6262.72</v>
      </c>
      <c r="F71">
        <v>-649.19000000000005</v>
      </c>
      <c r="G71">
        <v>-835.71</v>
      </c>
    </row>
    <row r="72" spans="2:7" x14ac:dyDescent="0.25">
      <c r="B72">
        <v>6474</v>
      </c>
      <c r="C72">
        <v>1.2</v>
      </c>
      <c r="D72">
        <v>176.7</v>
      </c>
      <c r="E72">
        <v>6344.7</v>
      </c>
      <c r="F72">
        <v>-650.39</v>
      </c>
      <c r="G72">
        <v>-836.28</v>
      </c>
    </row>
    <row r="73" spans="2:7" x14ac:dyDescent="0.25">
      <c r="B73">
        <v>6555</v>
      </c>
      <c r="C73">
        <v>1.1000000000000001</v>
      </c>
      <c r="D73">
        <v>163.6</v>
      </c>
      <c r="E73">
        <v>6425.69</v>
      </c>
      <c r="F73">
        <v>-651.99</v>
      </c>
      <c r="G73">
        <v>-836.02</v>
      </c>
    </row>
    <row r="74" spans="2:7" x14ac:dyDescent="0.25">
      <c r="B74">
        <v>6637</v>
      </c>
      <c r="C74">
        <v>1.9</v>
      </c>
      <c r="D74">
        <v>159</v>
      </c>
      <c r="E74">
        <v>6507.66</v>
      </c>
      <c r="F74">
        <v>-654.01</v>
      </c>
      <c r="G74">
        <v>-835.31</v>
      </c>
    </row>
    <row r="75" spans="2:7" x14ac:dyDescent="0.25">
      <c r="B75">
        <v>6719</v>
      </c>
      <c r="C75">
        <v>2.1</v>
      </c>
      <c r="D75">
        <v>169.5</v>
      </c>
      <c r="E75">
        <v>6589.61</v>
      </c>
      <c r="F75">
        <v>-656.76</v>
      </c>
      <c r="G75">
        <v>-834.55</v>
      </c>
    </row>
    <row r="76" spans="2:7" x14ac:dyDescent="0.25">
      <c r="B76">
        <v>6801</v>
      </c>
      <c r="C76">
        <v>2.2999999999999998</v>
      </c>
      <c r="D76">
        <v>161.9</v>
      </c>
      <c r="E76">
        <v>6671.55</v>
      </c>
      <c r="F76">
        <v>-659.8</v>
      </c>
      <c r="G76">
        <v>-833.76</v>
      </c>
    </row>
    <row r="77" spans="2:7" x14ac:dyDescent="0.25">
      <c r="B77">
        <v>6882</v>
      </c>
      <c r="C77">
        <v>1.8</v>
      </c>
      <c r="D77">
        <v>132.1</v>
      </c>
      <c r="E77">
        <v>6752.5</v>
      </c>
      <c r="F77">
        <v>-662.2</v>
      </c>
      <c r="G77">
        <v>-832.31</v>
      </c>
    </row>
    <row r="78" spans="2:7" x14ac:dyDescent="0.25">
      <c r="B78">
        <v>6964</v>
      </c>
      <c r="C78">
        <v>2</v>
      </c>
      <c r="D78">
        <v>145.69999999999999</v>
      </c>
      <c r="E78">
        <v>6834.45</v>
      </c>
      <c r="F78">
        <v>-664.24</v>
      </c>
      <c r="G78">
        <v>-830.55</v>
      </c>
    </row>
    <row r="79" spans="2:7" x14ac:dyDescent="0.25">
      <c r="B79">
        <v>7046</v>
      </c>
      <c r="C79">
        <v>1.8</v>
      </c>
      <c r="D79">
        <v>135.19999999999999</v>
      </c>
      <c r="E79">
        <v>6916.41</v>
      </c>
      <c r="F79">
        <v>-666.34</v>
      </c>
      <c r="G79">
        <v>-828.84</v>
      </c>
    </row>
    <row r="80" spans="2:7" x14ac:dyDescent="0.25">
      <c r="B80">
        <v>7128</v>
      </c>
      <c r="C80">
        <v>2.8</v>
      </c>
      <c r="D80">
        <v>139.5</v>
      </c>
      <c r="E80">
        <v>6998.34</v>
      </c>
      <c r="F80">
        <v>-668.77</v>
      </c>
      <c r="G80">
        <v>-826.63</v>
      </c>
    </row>
    <row r="81" spans="2:7" x14ac:dyDescent="0.25">
      <c r="B81">
        <v>7260</v>
      </c>
      <c r="C81">
        <v>1.9</v>
      </c>
      <c r="D81">
        <v>127.3</v>
      </c>
      <c r="E81">
        <v>7130.23</v>
      </c>
      <c r="F81">
        <v>-672.55</v>
      </c>
      <c r="G81">
        <v>-822.79</v>
      </c>
    </row>
    <row r="82" spans="2:7" x14ac:dyDescent="0.25">
      <c r="B82">
        <v>7291</v>
      </c>
      <c r="C82">
        <v>1.4</v>
      </c>
      <c r="D82">
        <v>125</v>
      </c>
      <c r="E82">
        <v>7161.22</v>
      </c>
      <c r="F82">
        <v>-673.08</v>
      </c>
      <c r="G82">
        <v>-822.07</v>
      </c>
    </row>
    <row r="83" spans="2:7" x14ac:dyDescent="0.25">
      <c r="B83">
        <v>7342</v>
      </c>
      <c r="C83">
        <v>0.8</v>
      </c>
      <c r="D83">
        <v>123.8</v>
      </c>
      <c r="E83">
        <v>7212.21</v>
      </c>
      <c r="F83">
        <v>-673.64</v>
      </c>
      <c r="G83">
        <v>-821.27</v>
      </c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2012-01-15T18:29:02Z</dcterms:modified>
</cp:coreProperties>
</file>