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<sst xmlns="http://schemas.openxmlformats.org/spreadsheetml/2006/main" count="41" uniqueCount="37">
  <si>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</si>
  <si>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</si>
  <si>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</si>
  <si>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</si>
  <si>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</si>
  <si>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</si>
  <si>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</si>
  <si>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</si>
  <si>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</si>
  <si>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</si>
  <si>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</si>
  <si>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</si>
  <si>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</si>
  <si>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</si>
  <si>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</si>
  <si>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</si>
  <si>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</si>
  <si>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</si>
  <si>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</si>
  <si>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</si>
  <si>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</si>
  <si>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</si>
  <si>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</si>
  <si>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</si>
  <si>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</si>
  <si>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</si>
  <si>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</si>
  <si>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</si>
  <si>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</si>
  <si>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</si>
  <si>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</si>
  <si>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</si>
  <si>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</si>
  <si>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</si>
  <si>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</si>
  <si>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Walcker AC07-65HN</t>
  </si>
  <si>
    <t>SWNW SEC 7-T7N-R63W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</si>
</sst>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6094.68</v>
      </c>
      <c r="C3">
        <v>0</v>
      </c>
      <c r="D3">
        <v>0</v>
      </c>
      <c r="E3">
        <v>6094.68</v>
      </c>
      <c r="F3">
        <v>0</v>
      </c>
      <c r="G3">
        <v>0</v>
      </c>
    </row>
    <row r="4" spans="1:11" ht="15.75" thickBot="1" x14ac:dyDescent="0.3">
      <c r="A4" s="6" t="s">
        <v>8</v>
      </c>
      <c r="B4">
        <v>6100</v>
      </c>
      <c r="C4">
        <v>0.42499999999999999</v>
      </c>
      <c r="D4">
        <v>86.513999999999996</v>
      </c>
      <c r="E4">
        <v>6100</v>
      </c>
      <c r="F4">
        <v>0</v>
      </c>
      <c r="G4">
        <v>0.02</v>
      </c>
    </row>
    <row r="5" spans="1:11" ht="15.75" thickBot="1" x14ac:dyDescent="0.3">
      <c r="A5" s="10">
        <v>100322</v>
      </c>
      <c r="B5">
        <v>6150</v>
      </c>
      <c r="C5">
        <v>4.4249999999999998</v>
      </c>
      <c r="D5">
        <v>86.513999999999996</v>
      </c>
      <c r="E5">
        <v>6149.95</v>
      </c>
      <c r="F5">
        <v>0.13</v>
      </c>
      <c r="G5">
        <v>2.13</v>
      </c>
    </row>
    <row r="6" spans="1:11" ht="15.75" thickBot="1" x14ac:dyDescent="0.3">
      <c r="A6" s="7" t="s">
        <v>9</v>
      </c>
      <c r="B6">
        <v>6200</v>
      </c>
      <c r="C6">
        <v>8.4250000000000007</v>
      </c>
      <c r="D6">
        <v>86.513999999999996</v>
      </c>
      <c r="E6">
        <v>6199.62</v>
      </c>
      <c r="F6">
        <v>0.47</v>
      </c>
      <c r="G6">
        <v>7.72</v>
      </c>
    </row>
    <row r="7" spans="1:11" ht="15.75" thickBot="1" x14ac:dyDescent="0.3">
      <c r="A7" s="11" t="s">
        <v>35</v>
      </c>
      <c r="B7">
        <v>6250</v>
      </c>
      <c r="C7">
        <v>12.425000000000001</v>
      </c>
      <c r="D7">
        <v>86.513999999999996</v>
      </c>
      <c r="E7">
        <v>6248.79</v>
      </c>
      <c r="F7">
        <v>1.02</v>
      </c>
      <c r="G7">
        <v>16.739999999999998</v>
      </c>
    </row>
    <row r="8" spans="1:11" ht="15.75" thickBot="1" x14ac:dyDescent="0.3">
      <c r="A8" s="14" t="s">
        <v>12</v>
      </c>
      <c r="B8">
        <v>6300</v>
      </c>
      <c r="C8">
        <v>16.425000000000001</v>
      </c>
      <c r="D8">
        <v>86.513999999999996</v>
      </c>
      <c r="E8">
        <v>6297.2</v>
      </c>
      <c r="F8">
        <v>1.78</v>
      </c>
      <c r="G8">
        <v>29.17</v>
      </c>
    </row>
    <row r="9" spans="1:11" ht="15.75" thickBot="1" x14ac:dyDescent="0.3">
      <c r="A9" s="11"/>
      <c r="B9">
        <v>6350</v>
      </c>
      <c r="C9">
        <v>20.425000000000001</v>
      </c>
      <c r="D9">
        <v>86.513999999999996</v>
      </c>
      <c r="E9">
        <v>6344.63</v>
      </c>
      <c r="F9">
        <v>2.74</v>
      </c>
      <c r="G9">
        <v>44.95</v>
      </c>
    </row>
    <row r="10" spans="1:11" ht="15.75" thickBot="1" x14ac:dyDescent="0.3">
      <c r="A10" s="12" t="s">
        <v>11</v>
      </c>
      <c r="B10">
        <v>6400</v>
      </c>
      <c r="C10">
        <v>24.425000000000001</v>
      </c>
      <c r="D10">
        <v>86.513999999999996</v>
      </c>
      <c r="E10">
        <v>6390.84</v>
      </c>
      <c r="F10">
        <v>3.9</v>
      </c>
      <c r="G10">
        <v>63.98</v>
      </c>
    </row>
    <row r="11" spans="1:11" ht="15.75" thickBot="1" x14ac:dyDescent="0.3">
      <c r="A11" s="13" t="s">
        <v>36</v>
      </c>
      <c r="B11">
        <v>6450</v>
      </c>
      <c r="C11">
        <v>28.425000000000001</v>
      </c>
      <c r="D11">
        <v>86.513999999999996</v>
      </c>
      <c r="E11">
        <v>6435.6</v>
      </c>
      <c r="F11">
        <v>5.25</v>
      </c>
      <c r="G11">
        <v>86.19</v>
      </c>
    </row>
    <row r="12" spans="1:11" ht="15.75" thickBot="1" x14ac:dyDescent="0.3">
      <c r="A12" s="12" t="s">
        <v>10</v>
      </c>
      <c r="B12">
        <v>6500</v>
      </c>
      <c r="C12">
        <v>32.424999999999997</v>
      </c>
      <c r="D12">
        <v>86.513999999999996</v>
      </c>
      <c r="E12">
        <v>6478.71</v>
      </c>
      <c r="F12">
        <v>6.79</v>
      </c>
      <c r="G12">
        <v>111.46</v>
      </c>
    </row>
    <row r="13" spans="1:11" ht="15.75" thickBot="1" x14ac:dyDescent="0.3">
      <c r="A13" s="11" t="s">
        <v>34</v>
      </c>
      <c r="B13">
        <v>6550</v>
      </c>
      <c r="C13">
        <v>36.424999999999997</v>
      </c>
      <c r="D13">
        <v>86.513999999999996</v>
      </c>
      <c r="E13">
        <v>6519.94</v>
      </c>
      <c r="F13">
        <v>8.51</v>
      </c>
      <c r="G13">
        <v>139.66</v>
      </c>
    </row>
    <row r="14" spans="1:11" ht="15.75" thickBot="1" x14ac:dyDescent="0.3">
      <c r="A14" s="12" t="s">
        <v>29</v>
      </c>
      <c r="B14">
        <v>6600</v>
      </c>
      <c r="C14">
        <v>40.424999999999997</v>
      </c>
      <c r="D14">
        <v>86.513999999999996</v>
      </c>
      <c r="E14">
        <v>6559.11</v>
      </c>
      <c r="F14">
        <v>10.4</v>
      </c>
      <c r="G14">
        <v>170.67</v>
      </c>
    </row>
    <row r="15" spans="1:11" ht="15.75" thickBot="1" x14ac:dyDescent="0.3">
      <c r="A15" t="str">
        <f>INDEX(Lookup!E2:E5,Lookup!F2)</f>
        <v>Horizontal</v>
      </c>
      <c r="B15">
        <v>6650</v>
      </c>
      <c r="C15">
        <v>44.424999999999997</v>
      </c>
      <c r="D15">
        <v>86.513999999999996</v>
      </c>
      <c r="E15">
        <v>6596.01</v>
      </c>
      <c r="F15">
        <v>12.45</v>
      </c>
      <c r="G15">
        <v>204.34</v>
      </c>
    </row>
    <row r="16" spans="1:11" ht="15.75" thickBot="1" x14ac:dyDescent="0.3">
      <c r="A16" s="12" t="s">
        <v>13</v>
      </c>
      <c r="B16">
        <v>6700</v>
      </c>
      <c r="C16">
        <v>48.424999999999997</v>
      </c>
      <c r="D16">
        <v>86.513999999999996</v>
      </c>
      <c r="E16">
        <v>6630.46</v>
      </c>
      <c r="F16">
        <v>14.65</v>
      </c>
      <c r="G16">
        <v>240.49</v>
      </c>
    </row>
    <row r="17" spans="1:7" ht="15.75" thickBot="1" x14ac:dyDescent="0.3">
      <c r="A17" t="str">
        <f>INDEX(Lookup!A2:A4,Lookup!B2)</f>
        <v>Grid</v>
      </c>
      <c r="B17">
        <v>6750</v>
      </c>
      <c r="C17">
        <v>52.424999999999997</v>
      </c>
      <c r="D17">
        <v>86.513999999999996</v>
      </c>
      <c r="E17">
        <v>6662.31</v>
      </c>
      <c r="F17">
        <v>16.989999999999998</v>
      </c>
      <c r="G17">
        <v>278.95</v>
      </c>
    </row>
    <row r="18" spans="1:7" ht="15.75" thickBot="1" x14ac:dyDescent="0.3">
      <c r="A18" s="12" t="s">
        <v>15</v>
      </c>
      <c r="B18">
        <v>6800</v>
      </c>
      <c r="C18">
        <v>56.424999999999997</v>
      </c>
      <c r="D18">
        <v>86.513999999999996</v>
      </c>
      <c r="E18">
        <v>6691.39</v>
      </c>
      <c r="F18">
        <v>19.47</v>
      </c>
      <c r="G18">
        <v>319.52999999999997</v>
      </c>
    </row>
    <row r="19" spans="1:7" x14ac:dyDescent="0.25">
      <c r="A19" t="str">
        <f>INDEX(Lookup!C2:C12,Lookup!D2)</f>
        <v>SPCS-Colorado North-NAD83</v>
      </c>
      <c r="B19">
        <v>6850</v>
      </c>
      <c r="C19">
        <v>60.424999999999997</v>
      </c>
      <c r="D19">
        <v>86.513999999999996</v>
      </c>
      <c r="E19">
        <v>6717.57</v>
      </c>
      <c r="F19">
        <v>22.06</v>
      </c>
      <c r="G19">
        <v>362.04</v>
      </c>
    </row>
    <row r="20" spans="1:7" x14ac:dyDescent="0.25">
      <c r="B20">
        <v>6900</v>
      </c>
      <c r="C20">
        <v>64.424999999999997</v>
      </c>
      <c r="D20">
        <v>86.513999999999996</v>
      </c>
      <c r="E20">
        <v>6740.71</v>
      </c>
      <c r="F20">
        <v>24.75</v>
      </c>
      <c r="G20">
        <v>406.27</v>
      </c>
    </row>
    <row r="21" spans="1:7" x14ac:dyDescent="0.25">
      <c r="B21">
        <v>6950</v>
      </c>
      <c r="C21">
        <v>68.424999999999997</v>
      </c>
      <c r="D21">
        <v>86.513999999999996</v>
      </c>
      <c r="E21">
        <v>6760.7</v>
      </c>
      <c r="F21">
        <v>27.54</v>
      </c>
      <c r="G21">
        <v>452</v>
      </c>
    </row>
    <row r="22" spans="1:7" x14ac:dyDescent="0.25">
      <c r="B22">
        <v>7000</v>
      </c>
      <c r="C22">
        <v>72.424999999999997</v>
      </c>
      <c r="D22">
        <v>86.513999999999996</v>
      </c>
      <c r="E22">
        <v>6777.45</v>
      </c>
      <c r="F22">
        <v>30.4</v>
      </c>
      <c r="G22">
        <v>499.02</v>
      </c>
    </row>
    <row r="23" spans="1:7" x14ac:dyDescent="0.25">
      <c r="B23">
        <v>7050</v>
      </c>
      <c r="C23">
        <v>76.424999999999997</v>
      </c>
      <c r="D23">
        <v>86.513999999999996</v>
      </c>
      <c r="E23">
        <v>6790.87</v>
      </c>
      <c r="F23">
        <v>33.33</v>
      </c>
      <c r="G23">
        <v>547.08000000000004</v>
      </c>
    </row>
    <row r="24" spans="1:7" x14ac:dyDescent="0.25">
      <c r="B24">
        <v>7100</v>
      </c>
      <c r="C24">
        <v>80.424999999999997</v>
      </c>
      <c r="D24">
        <v>86.513999999999996</v>
      </c>
      <c r="E24">
        <v>6800.9</v>
      </c>
      <c r="F24">
        <v>36.31</v>
      </c>
      <c r="G24">
        <v>595.97</v>
      </c>
    </row>
    <row r="25" spans="1:7" x14ac:dyDescent="0.25">
      <c r="B25">
        <v>7150</v>
      </c>
      <c r="C25">
        <v>84.424999999999997</v>
      </c>
      <c r="D25">
        <v>86.513999999999996</v>
      </c>
      <c r="E25">
        <v>6807.49</v>
      </c>
      <c r="F25">
        <v>39.32</v>
      </c>
      <c r="G25">
        <v>645.42999999999995</v>
      </c>
    </row>
    <row r="26" spans="1:7" x14ac:dyDescent="0.25">
      <c r="B26">
        <v>7157.18</v>
      </c>
      <c r="C26">
        <v>85</v>
      </c>
      <c r="D26">
        <v>86.513999999999996</v>
      </c>
      <c r="E26">
        <v>6808.15</v>
      </c>
      <c r="F26">
        <v>39.76</v>
      </c>
      <c r="G26">
        <v>652.57000000000005</v>
      </c>
    </row>
    <row r="27" spans="1:7" x14ac:dyDescent="0.25">
      <c r="B27">
        <v>7200</v>
      </c>
      <c r="C27">
        <v>85</v>
      </c>
      <c r="D27">
        <v>86.513999999999996</v>
      </c>
      <c r="E27">
        <v>6811.89</v>
      </c>
      <c r="F27">
        <v>42.35</v>
      </c>
      <c r="G27">
        <v>695.14</v>
      </c>
    </row>
    <row r="28" spans="1:7" x14ac:dyDescent="0.25">
      <c r="B28">
        <v>7232.18</v>
      </c>
      <c r="C28">
        <v>85</v>
      </c>
      <c r="D28">
        <v>86.513999999999996</v>
      </c>
      <c r="E28">
        <v>6814.69</v>
      </c>
      <c r="F28">
        <v>44.3</v>
      </c>
      <c r="G28">
        <v>727.14</v>
      </c>
    </row>
    <row r="29" spans="1:7" x14ac:dyDescent="0.25">
      <c r="B29">
        <v>7250</v>
      </c>
      <c r="C29">
        <v>86.424999999999997</v>
      </c>
      <c r="D29">
        <v>86.513999999999996</v>
      </c>
      <c r="E29">
        <v>6816.02</v>
      </c>
      <c r="F29">
        <v>45.38</v>
      </c>
      <c r="G29">
        <v>744.88</v>
      </c>
    </row>
    <row r="30" spans="1:7" x14ac:dyDescent="0.25">
      <c r="B30">
        <v>7297.18</v>
      </c>
      <c r="C30">
        <v>90.2</v>
      </c>
      <c r="D30">
        <v>86.513999999999996</v>
      </c>
      <c r="E30">
        <v>6817.41</v>
      </c>
      <c r="F30">
        <v>48.25</v>
      </c>
      <c r="G30">
        <v>791.94</v>
      </c>
    </row>
    <row r="31" spans="1:7" x14ac:dyDescent="0.25">
      <c r="B31">
        <v>7300</v>
      </c>
      <c r="C31">
        <v>90.2</v>
      </c>
      <c r="D31">
        <v>86.513999999999996</v>
      </c>
      <c r="E31">
        <v>6817.4</v>
      </c>
      <c r="F31">
        <v>48.42</v>
      </c>
      <c r="G31">
        <v>794.76</v>
      </c>
    </row>
    <row r="32" spans="1:7" x14ac:dyDescent="0.25">
      <c r="B32">
        <v>7350</v>
      </c>
      <c r="C32">
        <v>90.2</v>
      </c>
      <c r="D32">
        <v>86.513999999999996</v>
      </c>
      <c r="E32">
        <v>6817.23</v>
      </c>
      <c r="F32">
        <v>51.46</v>
      </c>
      <c r="G32">
        <v>844.66</v>
      </c>
    </row>
    <row r="33" spans="2:7" x14ac:dyDescent="0.25">
      <c r="B33">
        <v>7400</v>
      </c>
      <c r="C33">
        <v>90.2</v>
      </c>
      <c r="D33">
        <v>86.513999999999996</v>
      </c>
      <c r="E33">
        <v>6817.05</v>
      </c>
      <c r="F33">
        <v>54.5</v>
      </c>
      <c r="G33">
        <v>894.57</v>
      </c>
    </row>
    <row r="34" spans="2:7" x14ac:dyDescent="0.25">
      <c r="B34">
        <v>7450</v>
      </c>
      <c r="C34">
        <v>90.2</v>
      </c>
      <c r="D34">
        <v>86.513999999999996</v>
      </c>
      <c r="E34">
        <v>6816.88</v>
      </c>
      <c r="F34">
        <v>57.54</v>
      </c>
      <c r="G34">
        <v>944.48</v>
      </c>
    </row>
    <row r="35" spans="2:7" x14ac:dyDescent="0.25">
      <c r="B35">
        <v>7500</v>
      </c>
      <c r="C35">
        <v>90.2</v>
      </c>
      <c r="D35">
        <v>86.513999999999996</v>
      </c>
      <c r="E35">
        <v>6816.7</v>
      </c>
      <c r="F35">
        <v>60.58</v>
      </c>
      <c r="G35">
        <v>994.38</v>
      </c>
    </row>
    <row r="36" spans="2:7" x14ac:dyDescent="0.25">
      <c r="B36">
        <v>7550</v>
      </c>
      <c r="C36">
        <v>90.2</v>
      </c>
      <c r="D36">
        <v>86.513999999999996</v>
      </c>
      <c r="E36">
        <v>6816.53</v>
      </c>
      <c r="F36">
        <v>63.62</v>
      </c>
      <c r="G36">
        <v>1044.29</v>
      </c>
    </row>
    <row r="37" spans="2:7" x14ac:dyDescent="0.25">
      <c r="B37">
        <v>7600</v>
      </c>
      <c r="C37">
        <v>90.2</v>
      </c>
      <c r="D37">
        <v>86.513999999999996</v>
      </c>
      <c r="E37">
        <v>6816.36</v>
      </c>
      <c r="F37">
        <v>66.66</v>
      </c>
      <c r="G37">
        <v>1094.2</v>
      </c>
    </row>
    <row r="38" spans="2:7" x14ac:dyDescent="0.25">
      <c r="B38">
        <v>7650</v>
      </c>
      <c r="C38">
        <v>90.2</v>
      </c>
      <c r="D38">
        <v>86.513999999999996</v>
      </c>
      <c r="E38">
        <v>6816.18</v>
      </c>
      <c r="F38">
        <v>69.7</v>
      </c>
      <c r="G38">
        <v>1144.1099999999999</v>
      </c>
    </row>
    <row r="39" spans="2:7" x14ac:dyDescent="0.25">
      <c r="B39">
        <v>7700</v>
      </c>
      <c r="C39">
        <v>90.2</v>
      </c>
      <c r="D39">
        <v>86.513999999999996</v>
      </c>
      <c r="E39">
        <v>6816.01</v>
      </c>
      <c r="F39">
        <v>72.739999999999995</v>
      </c>
      <c r="G39">
        <v>1194.01</v>
      </c>
    </row>
    <row r="40" spans="2:7" x14ac:dyDescent="0.25">
      <c r="B40">
        <v>7750</v>
      </c>
      <c r="C40">
        <v>90.2</v>
      </c>
      <c r="D40">
        <v>86.513999999999996</v>
      </c>
      <c r="E40">
        <v>6815.83</v>
      </c>
      <c r="F40">
        <v>75.78</v>
      </c>
      <c r="G40">
        <v>1243.92</v>
      </c>
    </row>
    <row r="41" spans="2:7" x14ac:dyDescent="0.25">
      <c r="B41">
        <v>7800</v>
      </c>
      <c r="C41">
        <v>90.2</v>
      </c>
      <c r="D41">
        <v>86.513999999999996</v>
      </c>
      <c r="E41">
        <v>6815.66</v>
      </c>
      <c r="F41">
        <v>78.83</v>
      </c>
      <c r="G41">
        <v>1293.83</v>
      </c>
    </row>
    <row r="42" spans="2:7" x14ac:dyDescent="0.25">
      <c r="B42">
        <v>7850</v>
      </c>
      <c r="C42">
        <v>90.2</v>
      </c>
      <c r="D42">
        <v>86.513999999999996</v>
      </c>
      <c r="E42">
        <v>6815.48</v>
      </c>
      <c r="F42">
        <v>81.87</v>
      </c>
      <c r="G42">
        <v>1343.73</v>
      </c>
    </row>
    <row r="43" spans="2:7" x14ac:dyDescent="0.25">
      <c r="B43">
        <v>7900</v>
      </c>
      <c r="C43">
        <v>90.2</v>
      </c>
      <c r="D43">
        <v>86.513999999999996</v>
      </c>
      <c r="E43">
        <v>6815.31</v>
      </c>
      <c r="F43">
        <v>84.91</v>
      </c>
      <c r="G43">
        <v>1393.64</v>
      </c>
    </row>
    <row r="44" spans="2:7" x14ac:dyDescent="0.25">
      <c r="B44">
        <v>7950</v>
      </c>
      <c r="C44">
        <v>90.2</v>
      </c>
      <c r="D44">
        <v>86.513999999999996</v>
      </c>
      <c r="E44">
        <v>6815.13</v>
      </c>
      <c r="F44">
        <v>87.95</v>
      </c>
      <c r="G44">
        <v>1443.55</v>
      </c>
    </row>
    <row r="45" spans="2:7" x14ac:dyDescent="0.25">
      <c r="B45">
        <v>8000</v>
      </c>
      <c r="C45">
        <v>90.2</v>
      </c>
      <c r="D45">
        <v>86.513999999999996</v>
      </c>
      <c r="E45">
        <v>6814.96</v>
      </c>
      <c r="F45">
        <v>90.99</v>
      </c>
      <c r="G45">
        <v>1493.46</v>
      </c>
    </row>
    <row r="46" spans="2:7" x14ac:dyDescent="0.25">
      <c r="B46">
        <v>8050</v>
      </c>
      <c r="C46">
        <v>90.2</v>
      </c>
      <c r="D46">
        <v>86.513999999999996</v>
      </c>
      <c r="E46">
        <v>6814.78</v>
      </c>
      <c r="F46">
        <v>94.03</v>
      </c>
      <c r="G46">
        <v>1543.36</v>
      </c>
    </row>
    <row r="47" spans="2:7" x14ac:dyDescent="0.25">
      <c r="B47">
        <v>8100</v>
      </c>
      <c r="C47">
        <v>90.2</v>
      </c>
      <c r="D47">
        <v>86.513999999999996</v>
      </c>
      <c r="E47">
        <v>6814.61</v>
      </c>
      <c r="F47">
        <v>97.07</v>
      </c>
      <c r="G47">
        <v>1593.27</v>
      </c>
    </row>
    <row r="48" spans="2:7" x14ac:dyDescent="0.25">
      <c r="B48">
        <v>8150</v>
      </c>
      <c r="C48">
        <v>90.2</v>
      </c>
      <c r="D48">
        <v>86.513999999999996</v>
      </c>
      <c r="E48">
        <v>6814.44</v>
      </c>
      <c r="F48">
        <v>100.11</v>
      </c>
      <c r="G48">
        <v>1643.18</v>
      </c>
    </row>
    <row r="49" spans="2:7" x14ac:dyDescent="0.25">
      <c r="B49">
        <v>8200</v>
      </c>
      <c r="C49">
        <v>90.2</v>
      </c>
      <c r="D49">
        <v>86.513999999999996</v>
      </c>
      <c r="E49">
        <v>6814.26</v>
      </c>
      <c r="F49">
        <v>103.15</v>
      </c>
      <c r="G49">
        <v>1693.08</v>
      </c>
    </row>
    <row r="50" spans="2:7" x14ac:dyDescent="0.25">
      <c r="B50">
        <v>8250</v>
      </c>
      <c r="C50">
        <v>90.2</v>
      </c>
      <c r="D50">
        <v>86.513999999999996</v>
      </c>
      <c r="E50">
        <v>6814.09</v>
      </c>
      <c r="F50">
        <v>106.19</v>
      </c>
      <c r="G50">
        <v>1742.99</v>
      </c>
    </row>
    <row r="51" spans="2:7" x14ac:dyDescent="0.25">
      <c r="B51">
        <v>8300</v>
      </c>
      <c r="C51">
        <v>90.2</v>
      </c>
      <c r="D51">
        <v>86.513999999999996</v>
      </c>
      <c r="E51">
        <v>6813.91</v>
      </c>
      <c r="F51">
        <v>109.23</v>
      </c>
      <c r="G51">
        <v>1792.9</v>
      </c>
    </row>
    <row r="52" spans="2:7" x14ac:dyDescent="0.25">
      <c r="B52">
        <v>8350</v>
      </c>
      <c r="C52">
        <v>90.2</v>
      </c>
      <c r="D52">
        <v>86.513999999999996</v>
      </c>
      <c r="E52">
        <v>6813.74</v>
      </c>
      <c r="F52">
        <v>112.27</v>
      </c>
      <c r="G52">
        <v>1842.81</v>
      </c>
    </row>
    <row r="53" spans="2:7" x14ac:dyDescent="0.25">
      <c r="B53">
        <v>8400</v>
      </c>
      <c r="C53">
        <v>90.2</v>
      </c>
      <c r="D53">
        <v>86.513999999999996</v>
      </c>
      <c r="E53">
        <v>6813.56</v>
      </c>
      <c r="F53">
        <v>115.31</v>
      </c>
      <c r="G53">
        <v>1892.71</v>
      </c>
    </row>
    <row r="54" spans="2:7" x14ac:dyDescent="0.25">
      <c r="B54">
        <v>8450</v>
      </c>
      <c r="C54">
        <v>90.2</v>
      </c>
      <c r="D54">
        <v>86.513999999999996</v>
      </c>
      <c r="E54">
        <v>6813.39</v>
      </c>
      <c r="F54">
        <v>118.35</v>
      </c>
      <c r="G54">
        <v>1942.62</v>
      </c>
    </row>
    <row r="55" spans="2:7" x14ac:dyDescent="0.25">
      <c r="B55">
        <v>8500</v>
      </c>
      <c r="C55">
        <v>90.2</v>
      </c>
      <c r="D55">
        <v>86.513999999999996</v>
      </c>
      <c r="E55">
        <v>6813.21</v>
      </c>
      <c r="F55">
        <v>121.39</v>
      </c>
      <c r="G55">
        <v>1992.53</v>
      </c>
    </row>
    <row r="56" spans="2:7" x14ac:dyDescent="0.25">
      <c r="B56">
        <v>8550</v>
      </c>
      <c r="C56">
        <v>90.2</v>
      </c>
      <c r="D56">
        <v>86.513999999999996</v>
      </c>
      <c r="E56">
        <v>6813.04</v>
      </c>
      <c r="F56">
        <v>124.43</v>
      </c>
      <c r="G56">
        <v>2042.43</v>
      </c>
    </row>
    <row r="57" spans="2:7" x14ac:dyDescent="0.25">
      <c r="B57">
        <v>8600</v>
      </c>
      <c r="C57">
        <v>90.2</v>
      </c>
      <c r="D57">
        <v>86.513999999999996</v>
      </c>
      <c r="E57">
        <v>6812.86</v>
      </c>
      <c r="F57">
        <v>127.47</v>
      </c>
      <c r="G57">
        <v>2092.34</v>
      </c>
    </row>
    <row r="58" spans="2:7" x14ac:dyDescent="0.25">
      <c r="B58">
        <v>8650</v>
      </c>
      <c r="C58">
        <v>90.2</v>
      </c>
      <c r="D58">
        <v>86.513999999999996</v>
      </c>
      <c r="E58">
        <v>6812.69</v>
      </c>
      <c r="F58">
        <v>130.51</v>
      </c>
      <c r="G58">
        <v>2142.25</v>
      </c>
    </row>
    <row r="59" spans="2:7" x14ac:dyDescent="0.25">
      <c r="B59">
        <v>8700</v>
      </c>
      <c r="C59">
        <v>90.2</v>
      </c>
      <c r="D59">
        <v>86.513999999999996</v>
      </c>
      <c r="E59">
        <v>6812.52</v>
      </c>
      <c r="F59">
        <v>133.55000000000001</v>
      </c>
      <c r="G59">
        <v>2192.16</v>
      </c>
    </row>
    <row r="60" spans="2:7" x14ac:dyDescent="0.25">
      <c r="B60">
        <v>8750</v>
      </c>
      <c r="C60">
        <v>90.2</v>
      </c>
      <c r="D60">
        <v>86.513999999999996</v>
      </c>
      <c r="E60">
        <v>6812.34</v>
      </c>
      <c r="F60">
        <v>136.6</v>
      </c>
      <c r="G60">
        <v>2242.06</v>
      </c>
    </row>
    <row r="61" spans="2:7" x14ac:dyDescent="0.25">
      <c r="B61">
        <v>8800</v>
      </c>
      <c r="C61">
        <v>90.2</v>
      </c>
      <c r="D61">
        <v>86.513999999999996</v>
      </c>
      <c r="E61">
        <v>6812.17</v>
      </c>
      <c r="F61">
        <v>139.63999999999999</v>
      </c>
      <c r="G61">
        <v>2291.9699999999998</v>
      </c>
    </row>
    <row r="62" spans="2:7" x14ac:dyDescent="0.25">
      <c r="B62">
        <v>8850</v>
      </c>
      <c r="C62">
        <v>90.2</v>
      </c>
      <c r="D62">
        <v>86.513999999999996</v>
      </c>
      <c r="E62">
        <v>6811.99</v>
      </c>
      <c r="F62">
        <v>142.68</v>
      </c>
      <c r="G62">
        <v>2341.88</v>
      </c>
    </row>
    <row r="63" spans="2:7" x14ac:dyDescent="0.25">
      <c r="B63">
        <v>8900</v>
      </c>
      <c r="C63">
        <v>90.2</v>
      </c>
      <c r="D63">
        <v>86.513999999999996</v>
      </c>
      <c r="E63">
        <v>6811.82</v>
      </c>
      <c r="F63">
        <v>145.72</v>
      </c>
      <c r="G63">
        <v>2391.7800000000002</v>
      </c>
    </row>
    <row r="64" spans="2:7" x14ac:dyDescent="0.25">
      <c r="B64">
        <v>8950</v>
      </c>
      <c r="C64">
        <v>90.2</v>
      </c>
      <c r="D64">
        <v>86.513999999999996</v>
      </c>
      <c r="E64">
        <v>6811.64</v>
      </c>
      <c r="F64">
        <v>148.76</v>
      </c>
      <c r="G64">
        <v>2441.69</v>
      </c>
    </row>
    <row r="65" spans="2:7" x14ac:dyDescent="0.25">
      <c r="B65">
        <v>9000</v>
      </c>
      <c r="C65">
        <v>90.2</v>
      </c>
      <c r="D65">
        <v>86.513999999999996</v>
      </c>
      <c r="E65">
        <v>6811.47</v>
      </c>
      <c r="F65">
        <v>151.80000000000001</v>
      </c>
      <c r="G65">
        <v>2491.6</v>
      </c>
    </row>
    <row r="66" spans="2:7" x14ac:dyDescent="0.25">
      <c r="B66">
        <v>9050</v>
      </c>
      <c r="C66">
        <v>90.2</v>
      </c>
      <c r="D66">
        <v>86.513999999999996</v>
      </c>
      <c r="E66">
        <v>6811.29</v>
      </c>
      <c r="F66">
        <v>154.84</v>
      </c>
      <c r="G66">
        <v>2541.5100000000002</v>
      </c>
    </row>
    <row r="67" spans="2:7" x14ac:dyDescent="0.25">
      <c r="B67">
        <v>9100</v>
      </c>
      <c r="C67">
        <v>90.2</v>
      </c>
      <c r="D67">
        <v>86.513999999999996</v>
      </c>
      <c r="E67">
        <v>6811.12</v>
      </c>
      <c r="F67">
        <v>157.88</v>
      </c>
      <c r="G67">
        <v>2591.41</v>
      </c>
    </row>
    <row r="68" spans="2:7" x14ac:dyDescent="0.25">
      <c r="B68">
        <v>9150</v>
      </c>
      <c r="C68">
        <v>90.2</v>
      </c>
      <c r="D68">
        <v>86.513999999999996</v>
      </c>
      <c r="E68">
        <v>6810.94</v>
      </c>
      <c r="F68">
        <v>160.91999999999999</v>
      </c>
      <c r="G68">
        <v>2641.32</v>
      </c>
    </row>
    <row r="69" spans="2:7" x14ac:dyDescent="0.25">
      <c r="B69">
        <v>9200</v>
      </c>
      <c r="C69">
        <v>90.2</v>
      </c>
      <c r="D69">
        <v>86.513999999999996</v>
      </c>
      <c r="E69">
        <v>6810.77</v>
      </c>
      <c r="F69">
        <v>163.96</v>
      </c>
      <c r="G69">
        <v>2691.23</v>
      </c>
    </row>
    <row r="70" spans="2:7" x14ac:dyDescent="0.25">
      <c r="B70">
        <v>9250</v>
      </c>
      <c r="C70">
        <v>90.2</v>
      </c>
      <c r="D70">
        <v>86.513999999999996</v>
      </c>
      <c r="E70">
        <v>6810.6</v>
      </c>
      <c r="F70">
        <v>167</v>
      </c>
      <c r="G70">
        <v>2741.13</v>
      </c>
    </row>
    <row r="71" spans="2:7" x14ac:dyDescent="0.25">
      <c r="B71">
        <v>9300</v>
      </c>
      <c r="C71">
        <v>90.2</v>
      </c>
      <c r="D71">
        <v>86.513999999999996</v>
      </c>
      <c r="E71">
        <v>6810.42</v>
      </c>
      <c r="F71">
        <v>170.04</v>
      </c>
      <c r="G71">
        <v>2791.04</v>
      </c>
    </row>
    <row r="72" spans="2:7" x14ac:dyDescent="0.25">
      <c r="B72">
        <v>9350</v>
      </c>
      <c r="C72">
        <v>90.2</v>
      </c>
      <c r="D72">
        <v>86.513999999999996</v>
      </c>
      <c r="E72">
        <v>6810.25</v>
      </c>
      <c r="F72">
        <v>173.08</v>
      </c>
      <c r="G72">
        <v>2840.95</v>
      </c>
    </row>
    <row r="73" spans="2:7" x14ac:dyDescent="0.25">
      <c r="B73">
        <v>9400</v>
      </c>
      <c r="C73">
        <v>90.2</v>
      </c>
      <c r="D73">
        <v>86.513999999999996</v>
      </c>
      <c r="E73">
        <v>6810.07</v>
      </c>
      <c r="F73">
        <v>176.12</v>
      </c>
      <c r="G73">
        <v>2890.86</v>
      </c>
    </row>
    <row r="74" spans="2:7" x14ac:dyDescent="0.25">
      <c r="B74">
        <v>9450</v>
      </c>
      <c r="C74">
        <v>90.2</v>
      </c>
      <c r="D74">
        <v>86.513999999999996</v>
      </c>
      <c r="E74">
        <v>6809.9</v>
      </c>
      <c r="F74">
        <v>179.16</v>
      </c>
      <c r="G74">
        <v>2940.76</v>
      </c>
    </row>
    <row r="75" spans="2:7" x14ac:dyDescent="0.25">
      <c r="B75">
        <v>9500</v>
      </c>
      <c r="C75">
        <v>90.2</v>
      </c>
      <c r="D75">
        <v>86.513999999999996</v>
      </c>
      <c r="E75">
        <v>6809.72</v>
      </c>
      <c r="F75">
        <v>182.2</v>
      </c>
      <c r="G75">
        <v>2990.67</v>
      </c>
    </row>
    <row r="76" spans="2:7" x14ac:dyDescent="0.25">
      <c r="B76">
        <v>9550</v>
      </c>
      <c r="C76">
        <v>90.2</v>
      </c>
      <c r="D76">
        <v>86.513999999999996</v>
      </c>
      <c r="E76">
        <v>6809.55</v>
      </c>
      <c r="F76">
        <v>185.24</v>
      </c>
      <c r="G76">
        <v>3040.58</v>
      </c>
    </row>
    <row r="77" spans="2:7" x14ac:dyDescent="0.25">
      <c r="B77">
        <v>9600</v>
      </c>
      <c r="C77">
        <v>90.2</v>
      </c>
      <c r="D77">
        <v>86.513999999999996</v>
      </c>
      <c r="E77">
        <v>6809.37</v>
      </c>
      <c r="F77">
        <v>188.28</v>
      </c>
      <c r="G77">
        <v>3090.48</v>
      </c>
    </row>
    <row r="78" spans="2:7" x14ac:dyDescent="0.25">
      <c r="B78">
        <v>9650</v>
      </c>
      <c r="C78">
        <v>90.2</v>
      </c>
      <c r="D78">
        <v>86.513999999999996</v>
      </c>
      <c r="E78">
        <v>6809.2</v>
      </c>
      <c r="F78">
        <v>191.33</v>
      </c>
      <c r="G78">
        <v>3140.39</v>
      </c>
    </row>
    <row r="79" spans="2:7" x14ac:dyDescent="0.25">
      <c r="B79">
        <v>9700</v>
      </c>
      <c r="C79">
        <v>90.2</v>
      </c>
      <c r="D79">
        <v>86.513999999999996</v>
      </c>
      <c r="E79">
        <v>6809.02</v>
      </c>
      <c r="F79">
        <v>194.37</v>
      </c>
      <c r="G79">
        <v>3190.3</v>
      </c>
    </row>
    <row r="80" spans="2:7" x14ac:dyDescent="0.25">
      <c r="B80">
        <v>9750</v>
      </c>
      <c r="C80">
        <v>90.2</v>
      </c>
      <c r="D80">
        <v>86.513999999999996</v>
      </c>
      <c r="E80">
        <v>6808.85</v>
      </c>
      <c r="F80">
        <v>197.41</v>
      </c>
      <c r="G80">
        <v>3240.21</v>
      </c>
    </row>
    <row r="81" spans="2:7" x14ac:dyDescent="0.25">
      <c r="B81">
        <v>9800</v>
      </c>
      <c r="C81">
        <v>90.2</v>
      </c>
      <c r="D81">
        <v>86.513999999999996</v>
      </c>
      <c r="E81">
        <v>6808.68</v>
      </c>
      <c r="F81">
        <v>200.45</v>
      </c>
      <c r="G81">
        <v>3290.11</v>
      </c>
    </row>
    <row r="82" spans="2:7" x14ac:dyDescent="0.25">
      <c r="B82">
        <v>9850</v>
      </c>
      <c r="C82">
        <v>90.2</v>
      </c>
      <c r="D82">
        <v>86.513999999999996</v>
      </c>
      <c r="E82">
        <v>6808.5</v>
      </c>
      <c r="F82">
        <v>203.49</v>
      </c>
      <c r="G82">
        <v>3340.02</v>
      </c>
    </row>
    <row r="83" spans="2:7" x14ac:dyDescent="0.25">
      <c r="B83">
        <v>9900</v>
      </c>
      <c r="C83">
        <v>90.2</v>
      </c>
      <c r="D83">
        <v>86.513999999999996</v>
      </c>
      <c r="E83">
        <v>6808.33</v>
      </c>
      <c r="F83">
        <v>206.53</v>
      </c>
      <c r="G83">
        <v>3389.93</v>
      </c>
    </row>
    <row r="84" spans="2:7" x14ac:dyDescent="0.25">
      <c r="B84">
        <v>9950</v>
      </c>
      <c r="C84">
        <v>90.2</v>
      </c>
      <c r="D84">
        <v>86.513999999999996</v>
      </c>
      <c r="E84">
        <v>6808.15</v>
      </c>
      <c r="F84">
        <v>209.57</v>
      </c>
      <c r="G84">
        <v>3439.83</v>
      </c>
    </row>
    <row r="85" spans="2:7" x14ac:dyDescent="0.25">
      <c r="B85">
        <v>10000</v>
      </c>
      <c r="C85">
        <v>90.2</v>
      </c>
      <c r="D85">
        <v>86.513999999999996</v>
      </c>
      <c r="E85">
        <v>6807.98</v>
      </c>
      <c r="F85">
        <v>212.61</v>
      </c>
      <c r="G85">
        <v>3489.74</v>
      </c>
    </row>
    <row r="86" spans="2:7" x14ac:dyDescent="0.25">
      <c r="B86">
        <v>10050</v>
      </c>
      <c r="C86">
        <v>90.2</v>
      </c>
      <c r="D86">
        <v>86.513999999999996</v>
      </c>
      <c r="E86">
        <v>6807.8</v>
      </c>
      <c r="F86">
        <v>215.65</v>
      </c>
      <c r="G86">
        <v>3539.65</v>
      </c>
    </row>
    <row r="87" spans="2:7" x14ac:dyDescent="0.25">
      <c r="B87">
        <v>10100</v>
      </c>
      <c r="C87">
        <v>90.2</v>
      </c>
      <c r="D87">
        <v>86.513999999999996</v>
      </c>
      <c r="E87">
        <v>6807.63</v>
      </c>
      <c r="F87">
        <v>218.69</v>
      </c>
      <c r="G87">
        <v>3589.56</v>
      </c>
    </row>
    <row r="88" spans="2:7" x14ac:dyDescent="0.25">
      <c r="B88">
        <v>10150</v>
      </c>
      <c r="C88">
        <v>90.2</v>
      </c>
      <c r="D88">
        <v>86.513999999999996</v>
      </c>
      <c r="E88">
        <v>6807.45</v>
      </c>
      <c r="F88">
        <v>221.73</v>
      </c>
      <c r="G88">
        <v>3639.46</v>
      </c>
    </row>
    <row r="89" spans="2:7" x14ac:dyDescent="0.25">
      <c r="B89">
        <v>10200</v>
      </c>
      <c r="C89">
        <v>90.2</v>
      </c>
      <c r="D89">
        <v>86.513999999999996</v>
      </c>
      <c r="E89">
        <v>6807.28</v>
      </c>
      <c r="F89">
        <v>224.77</v>
      </c>
      <c r="G89">
        <v>3689.37</v>
      </c>
    </row>
    <row r="90" spans="2:7" x14ac:dyDescent="0.25">
      <c r="B90">
        <v>10250</v>
      </c>
      <c r="C90">
        <v>90.2</v>
      </c>
      <c r="D90">
        <v>86.513999999999996</v>
      </c>
      <c r="E90">
        <v>6807.11</v>
      </c>
      <c r="F90">
        <v>227.81</v>
      </c>
      <c r="G90">
        <v>3739.28</v>
      </c>
    </row>
    <row r="91" spans="2:7" x14ac:dyDescent="0.25">
      <c r="B91">
        <v>10300</v>
      </c>
      <c r="C91">
        <v>90.2</v>
      </c>
      <c r="D91">
        <v>86.513999999999996</v>
      </c>
      <c r="E91">
        <v>6806.93</v>
      </c>
      <c r="F91">
        <v>230.85</v>
      </c>
      <c r="G91">
        <v>3789.19</v>
      </c>
    </row>
    <row r="92" spans="2:7" x14ac:dyDescent="0.25">
      <c r="B92">
        <v>10350</v>
      </c>
      <c r="C92">
        <v>90.2</v>
      </c>
      <c r="D92">
        <v>86.513999999999996</v>
      </c>
      <c r="E92">
        <v>6806.76</v>
      </c>
      <c r="F92">
        <v>233.89</v>
      </c>
      <c r="G92">
        <v>3839.09</v>
      </c>
    </row>
    <row r="93" spans="2:7" x14ac:dyDescent="0.25">
      <c r="B93">
        <v>10400</v>
      </c>
      <c r="C93">
        <v>90.2</v>
      </c>
      <c r="D93">
        <v>86.513999999999996</v>
      </c>
      <c r="E93">
        <v>6806.58</v>
      </c>
      <c r="F93">
        <v>236.93</v>
      </c>
      <c r="G93">
        <v>3889</v>
      </c>
    </row>
    <row r="94" spans="2:7" x14ac:dyDescent="0.25">
      <c r="B94">
        <v>10450</v>
      </c>
      <c r="C94">
        <v>90.2</v>
      </c>
      <c r="D94">
        <v>86.513999999999996</v>
      </c>
      <c r="E94">
        <v>6806.41</v>
      </c>
      <c r="F94">
        <v>239.97</v>
      </c>
      <c r="G94">
        <v>3938.91</v>
      </c>
    </row>
    <row r="95" spans="2:7" x14ac:dyDescent="0.25">
      <c r="B95">
        <v>10500</v>
      </c>
      <c r="C95">
        <v>90.2</v>
      </c>
      <c r="D95">
        <v>86.513999999999996</v>
      </c>
      <c r="E95">
        <v>6806.23</v>
      </c>
      <c r="F95">
        <v>243.01</v>
      </c>
      <c r="G95">
        <v>3988.81</v>
      </c>
    </row>
    <row r="96" spans="2:7" x14ac:dyDescent="0.25">
      <c r="B96">
        <v>10550</v>
      </c>
      <c r="C96">
        <v>90.2</v>
      </c>
      <c r="D96">
        <v>86.513999999999996</v>
      </c>
      <c r="E96">
        <v>6806.06</v>
      </c>
      <c r="F96">
        <v>246.06</v>
      </c>
      <c r="G96">
        <v>4038.72</v>
      </c>
    </row>
    <row r="97" spans="2:7" x14ac:dyDescent="0.25">
      <c r="B97">
        <v>10566.58</v>
      </c>
      <c r="C97">
        <v>90.2</v>
      </c>
      <c r="D97">
        <v>86.513999999999996</v>
      </c>
      <c r="E97">
        <v>6806</v>
      </c>
      <c r="F97">
        <v>247.06</v>
      </c>
      <c r="G97">
        <v>4055.27</v>
      </c>
    </row>
    <row r="98" spans="2:7" x14ac:dyDescent="0.25">
      <c r="B98"/>
    </row>
    <row r="99" spans="2:7" x14ac:dyDescent="0.25">
      <c r="B99"/>
    </row>
    <row r="100" spans="2:7" x14ac:dyDescent="0.25">
      <c r="B100"/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2012-01-13T17:04:32Z</dcterms:modified>
</cp:coreProperties>
</file>