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Emerald_95X_Plan_1" localSheetId="0">Data!$B$2:$G$69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Emerald 95X Plan 1" type="6" refreshedVersion="3" background="1" saveData="1">
    <textPr codePage="437" firstRow="5" sourceFile="\\cas-fs1\Engineering\Well Plans\Chevron\EM 95X\Emerald 95X Plan 1.txt" delimited="0">
      <textFields count="7">
        <textField/>
        <textField position="8"/>
        <textField position="16"/>
        <textField position="24"/>
        <textField position="34"/>
        <textField position="41"/>
        <textField position="49"/>
      </textFields>
    </textPr>
  </connection>
</connections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<sst xmlns="http://schemas.openxmlformats.org/spreadsheetml/2006/main" count="39" uniqueCount="35">
  <si>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</si>
  <si>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</si>
  <si>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</si>
  <si>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</si>
  <si>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</si>
  <si>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</si>
  <si>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</si>
  <si>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</si>
  <si>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</si>
  <si>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</si>
  <si>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</si>
  <si>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</si>
  <si>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</si>
  <si>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</si>
  <si>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</si>
  <si>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</si>
  <si>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</si>
  <si>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</si>
  <si>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</si>
  <si>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</si>
  <si>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</si>
  <si>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</si>
  <si>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</si>
  <si>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</si>
  <si>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</si>
  <si>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</si>
  <si>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</si>
  <si>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</si>
  <si>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</si>
  <si>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</si>
  <si>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</si>
  <si>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</si>
  <si>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</si>
  <si>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</t>
  </si>
  <si>
    <t>Emerald 95X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</si>
</sst>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Emerald 95X Plan 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8" style="3" customWidth="1"/>
    <col min="3" max="3" width="5" customWidth="1"/>
    <col min="4" max="4" width="7" customWidth="1"/>
    <col min="5" max="5" width="8" customWidth="1"/>
    <col min="6" max="6" width="7" customWidth="1"/>
    <col min="7" max="7" width="7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0" ht="15.75" thickBot="1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0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0" ht="15.75" thickBot="1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0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0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0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0" ht="15.75" thickBot="1">
      <c r="A11" s="19"/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0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0" ht="15.75" thickBot="1">
      <c r="A13" s="15"/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0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0" ht="15.75" thickBot="1">
      <c r="A15" t="str">
        <f>INDEX(Lookup!E2:E5,Lookup!F2)</f>
        <v>Directional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0" ht="15.75" thickBot="1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>
      <c r="B35" s="4">
        <v>3300</v>
      </c>
      <c r="C35" s="1">
        <v>0.04</v>
      </c>
      <c r="D35" s="1">
        <v>296.23</v>
      </c>
      <c r="E35" s="1">
        <v>3300</v>
      </c>
      <c r="F35" s="1">
        <v>0</v>
      </c>
      <c r="G35" s="1">
        <v>0</v>
      </c>
    </row>
    <row r="36" spans="2:7">
      <c r="B36" s="4">
        <v>3400</v>
      </c>
      <c r="C36" s="1">
        <v>2.04</v>
      </c>
      <c r="D36" s="1">
        <v>296.23</v>
      </c>
      <c r="E36" s="1">
        <v>3399.98</v>
      </c>
      <c r="F36" s="1">
        <v>0.8</v>
      </c>
      <c r="G36" s="1">
        <v>-1.63</v>
      </c>
    </row>
    <row r="37" spans="2:7">
      <c r="B37" s="4">
        <v>3500</v>
      </c>
      <c r="C37" s="1">
        <v>4.04</v>
      </c>
      <c r="D37" s="1">
        <v>296.23</v>
      </c>
      <c r="E37" s="1">
        <v>3499.83</v>
      </c>
      <c r="F37" s="1">
        <v>3.15</v>
      </c>
      <c r="G37" s="1">
        <v>-6.39</v>
      </c>
    </row>
    <row r="38" spans="2:7">
      <c r="B38" s="4">
        <v>3600</v>
      </c>
      <c r="C38" s="1">
        <v>6.04</v>
      </c>
      <c r="D38" s="1">
        <v>296.23</v>
      </c>
      <c r="E38" s="1">
        <v>3599.44</v>
      </c>
      <c r="F38" s="1">
        <v>7.03</v>
      </c>
      <c r="G38" s="1">
        <v>-14.27</v>
      </c>
    </row>
    <row r="39" spans="2:7">
      <c r="B39" s="4">
        <v>3700</v>
      </c>
      <c r="C39" s="1">
        <v>8.0399999999999991</v>
      </c>
      <c r="D39" s="1">
        <v>296.23</v>
      </c>
      <c r="E39" s="1">
        <v>3698.68</v>
      </c>
      <c r="F39" s="1">
        <v>12.45</v>
      </c>
      <c r="G39" s="1">
        <v>-25.26</v>
      </c>
    </row>
    <row r="40" spans="2:7">
      <c r="B40" s="4">
        <v>3800</v>
      </c>
      <c r="C40" s="1">
        <v>10</v>
      </c>
      <c r="D40" s="1">
        <v>296.23</v>
      </c>
      <c r="E40" s="1">
        <v>3797.43</v>
      </c>
      <c r="F40" s="1">
        <v>19.39</v>
      </c>
      <c r="G40" s="1">
        <v>-39.35</v>
      </c>
    </row>
    <row r="41" spans="2:7">
      <c r="B41" s="4">
        <v>3900</v>
      </c>
      <c r="C41" s="1">
        <v>10</v>
      </c>
      <c r="D41" s="1">
        <v>296.23</v>
      </c>
      <c r="E41" s="1">
        <v>3895.92</v>
      </c>
      <c r="F41" s="1">
        <v>27.07</v>
      </c>
      <c r="G41" s="1">
        <v>-54.93</v>
      </c>
    </row>
    <row r="42" spans="2:7">
      <c r="B42" s="4">
        <v>4000</v>
      </c>
      <c r="C42" s="1">
        <v>10</v>
      </c>
      <c r="D42" s="1">
        <v>296.23</v>
      </c>
      <c r="E42" s="1">
        <v>3994.4</v>
      </c>
      <c r="F42" s="1">
        <v>34.74</v>
      </c>
      <c r="G42" s="1">
        <v>-70.510000000000005</v>
      </c>
    </row>
    <row r="43" spans="2:7">
      <c r="B43" s="4">
        <v>4100</v>
      </c>
      <c r="C43" s="1">
        <v>10</v>
      </c>
      <c r="D43" s="1">
        <v>296.23</v>
      </c>
      <c r="E43" s="1">
        <v>4092.88</v>
      </c>
      <c r="F43" s="1">
        <v>42.42</v>
      </c>
      <c r="G43" s="1">
        <v>-86.09</v>
      </c>
    </row>
    <row r="44" spans="2:7">
      <c r="B44" s="4">
        <v>4200</v>
      </c>
      <c r="C44" s="1">
        <v>10</v>
      </c>
      <c r="D44" s="1">
        <v>296.23</v>
      </c>
      <c r="E44" s="1">
        <v>4191.3599999999997</v>
      </c>
      <c r="F44" s="1">
        <v>50.09</v>
      </c>
      <c r="G44" s="1">
        <v>-101.66</v>
      </c>
    </row>
    <row r="45" spans="2:7">
      <c r="B45" s="4">
        <v>4300</v>
      </c>
      <c r="C45" s="1">
        <v>10</v>
      </c>
      <c r="D45" s="1">
        <v>296.23</v>
      </c>
      <c r="E45" s="1">
        <v>4289.84</v>
      </c>
      <c r="F45" s="1">
        <v>57.77</v>
      </c>
      <c r="G45" s="1">
        <v>-117.24</v>
      </c>
    </row>
    <row r="46" spans="2:7">
      <c r="B46" s="4">
        <v>4400</v>
      </c>
      <c r="C46" s="1">
        <v>10</v>
      </c>
      <c r="D46" s="1">
        <v>296.23</v>
      </c>
      <c r="E46" s="1">
        <v>4388.32</v>
      </c>
      <c r="F46" s="1">
        <v>65.45</v>
      </c>
      <c r="G46" s="1">
        <v>-132.82</v>
      </c>
    </row>
    <row r="47" spans="2:7">
      <c r="B47" s="4">
        <v>4500</v>
      </c>
      <c r="C47" s="1">
        <v>10</v>
      </c>
      <c r="D47" s="1">
        <v>296.23</v>
      </c>
      <c r="E47" s="1">
        <v>4486.8</v>
      </c>
      <c r="F47" s="1">
        <v>73.12</v>
      </c>
      <c r="G47" s="1">
        <v>-148.4</v>
      </c>
    </row>
    <row r="48" spans="2:7">
      <c r="B48" s="4">
        <v>4600</v>
      </c>
      <c r="C48" s="1">
        <v>10</v>
      </c>
      <c r="D48" s="1">
        <v>296.23</v>
      </c>
      <c r="E48" s="1">
        <v>4585.28</v>
      </c>
      <c r="F48" s="1">
        <v>80.8</v>
      </c>
      <c r="G48" s="1">
        <v>-163.98</v>
      </c>
    </row>
    <row r="49" spans="2:7">
      <c r="B49" s="4">
        <v>4700</v>
      </c>
      <c r="C49" s="1">
        <v>10</v>
      </c>
      <c r="D49" s="1">
        <v>296.23</v>
      </c>
      <c r="E49" s="1">
        <v>4683.76</v>
      </c>
      <c r="F49" s="1">
        <v>88.47</v>
      </c>
      <c r="G49" s="1">
        <v>-179.56</v>
      </c>
    </row>
    <row r="50" spans="2:7">
      <c r="B50" s="4">
        <v>4800</v>
      </c>
      <c r="C50" s="1">
        <v>10</v>
      </c>
      <c r="D50" s="1">
        <v>296.23</v>
      </c>
      <c r="E50" s="1">
        <v>4782.24</v>
      </c>
      <c r="F50" s="1">
        <v>96.15</v>
      </c>
      <c r="G50" s="1">
        <v>-195.13</v>
      </c>
    </row>
    <row r="51" spans="2:7">
      <c r="B51" s="4">
        <v>4900</v>
      </c>
      <c r="C51" s="1">
        <v>10</v>
      </c>
      <c r="D51" s="1">
        <v>296.23</v>
      </c>
      <c r="E51" s="1">
        <v>4880.72</v>
      </c>
      <c r="F51" s="1">
        <v>103.83</v>
      </c>
      <c r="G51" s="1">
        <v>-210.71</v>
      </c>
    </row>
    <row r="52" spans="2:7">
      <c r="B52" s="4">
        <v>5000</v>
      </c>
      <c r="C52" s="1">
        <v>10</v>
      </c>
      <c r="D52" s="1">
        <v>296.23</v>
      </c>
      <c r="E52" s="1">
        <v>4979.2</v>
      </c>
      <c r="F52" s="1">
        <v>111.5</v>
      </c>
      <c r="G52" s="1">
        <v>-226.29</v>
      </c>
    </row>
    <row r="53" spans="2:7">
      <c r="B53" s="4">
        <v>5100</v>
      </c>
      <c r="C53" s="1">
        <v>10</v>
      </c>
      <c r="D53" s="1">
        <v>296.23</v>
      </c>
      <c r="E53" s="1">
        <v>5077.68</v>
      </c>
      <c r="F53" s="1">
        <v>119.18</v>
      </c>
      <c r="G53" s="1">
        <v>-241.87</v>
      </c>
    </row>
    <row r="54" spans="2:7">
      <c r="B54" s="4">
        <v>5200</v>
      </c>
      <c r="C54" s="1">
        <v>10</v>
      </c>
      <c r="D54" s="1">
        <v>296.23</v>
      </c>
      <c r="E54" s="1">
        <v>5176.16</v>
      </c>
      <c r="F54" s="1">
        <v>126.85</v>
      </c>
      <c r="G54" s="1">
        <v>-257.45</v>
      </c>
    </row>
    <row r="55" spans="2:7">
      <c r="B55" s="4">
        <v>5300</v>
      </c>
      <c r="C55" s="1">
        <v>10</v>
      </c>
      <c r="D55" s="1">
        <v>296.23</v>
      </c>
      <c r="E55" s="1">
        <v>5274.64</v>
      </c>
      <c r="F55" s="1">
        <v>134.53</v>
      </c>
      <c r="G55" s="1">
        <v>-273.02</v>
      </c>
    </row>
    <row r="56" spans="2:7">
      <c r="B56" s="4">
        <v>5400</v>
      </c>
      <c r="C56" s="1">
        <v>10</v>
      </c>
      <c r="D56" s="1">
        <v>296.23</v>
      </c>
      <c r="E56" s="1">
        <v>5373.12</v>
      </c>
      <c r="F56" s="1">
        <v>142.21</v>
      </c>
      <c r="G56" s="1">
        <v>-288.60000000000002</v>
      </c>
    </row>
    <row r="57" spans="2:7">
      <c r="B57" s="4">
        <v>5500</v>
      </c>
      <c r="C57" s="1">
        <v>10</v>
      </c>
      <c r="D57" s="1">
        <v>296.23</v>
      </c>
      <c r="E57" s="1">
        <v>5471.6</v>
      </c>
      <c r="F57" s="1">
        <v>149.88</v>
      </c>
      <c r="G57" s="1">
        <v>-304.18</v>
      </c>
    </row>
    <row r="58" spans="2:7">
      <c r="B58" s="4">
        <v>5600</v>
      </c>
      <c r="C58" s="1">
        <v>10</v>
      </c>
      <c r="D58" s="1">
        <v>296.23</v>
      </c>
      <c r="E58" s="1">
        <v>5570.08</v>
      </c>
      <c r="F58" s="1">
        <v>157.56</v>
      </c>
      <c r="G58" s="1">
        <v>-319.76</v>
      </c>
    </row>
    <row r="59" spans="2:7">
      <c r="B59" s="4">
        <v>5700</v>
      </c>
      <c r="C59" s="1">
        <v>10</v>
      </c>
      <c r="D59" s="1">
        <v>296.23</v>
      </c>
      <c r="E59" s="1">
        <v>5668.56</v>
      </c>
      <c r="F59" s="1">
        <v>165.23</v>
      </c>
      <c r="G59" s="1">
        <v>-335.34</v>
      </c>
    </row>
    <row r="60" spans="2:7">
      <c r="B60" s="4">
        <v>5800</v>
      </c>
      <c r="C60" s="1">
        <v>10</v>
      </c>
      <c r="D60" s="1">
        <v>296.23</v>
      </c>
      <c r="E60" s="1">
        <v>5767.04</v>
      </c>
      <c r="F60" s="1">
        <v>172.91</v>
      </c>
      <c r="G60" s="1">
        <v>-350.92</v>
      </c>
    </row>
    <row r="61" spans="2:7">
      <c r="B61" s="4">
        <v>5900</v>
      </c>
      <c r="C61" s="1">
        <v>10</v>
      </c>
      <c r="D61" s="1">
        <v>296.23</v>
      </c>
      <c r="E61" s="1">
        <v>5865.52</v>
      </c>
      <c r="F61" s="1">
        <v>180.59</v>
      </c>
      <c r="G61" s="1">
        <v>-366.49</v>
      </c>
    </row>
    <row r="62" spans="2:7">
      <c r="B62" s="4">
        <v>6000</v>
      </c>
      <c r="C62" s="1">
        <v>10</v>
      </c>
      <c r="D62" s="1">
        <v>296.23</v>
      </c>
      <c r="E62" s="1">
        <v>5964</v>
      </c>
      <c r="F62" s="1">
        <v>188.26</v>
      </c>
      <c r="G62" s="1">
        <v>-382.07</v>
      </c>
    </row>
    <row r="63" spans="2:7">
      <c r="B63" s="4">
        <v>6100</v>
      </c>
      <c r="C63" s="1">
        <v>10</v>
      </c>
      <c r="D63" s="1">
        <v>296.23</v>
      </c>
      <c r="E63" s="1">
        <v>6062.49</v>
      </c>
      <c r="F63" s="1">
        <v>195.94</v>
      </c>
      <c r="G63" s="1">
        <v>-397.65</v>
      </c>
    </row>
    <row r="64" spans="2:7">
      <c r="B64" s="4">
        <v>6200</v>
      </c>
      <c r="C64" s="1">
        <v>10</v>
      </c>
      <c r="D64" s="1">
        <v>296.23</v>
      </c>
      <c r="E64" s="1">
        <v>6160.97</v>
      </c>
      <c r="F64" s="1">
        <v>203.62</v>
      </c>
      <c r="G64" s="1">
        <v>-413.23</v>
      </c>
    </row>
    <row r="65" spans="2:7">
      <c r="B65" s="4">
        <v>6300</v>
      </c>
      <c r="C65" s="1">
        <v>10</v>
      </c>
      <c r="D65" s="1">
        <v>296.23</v>
      </c>
      <c r="E65" s="1">
        <v>6259.45</v>
      </c>
      <c r="F65" s="1">
        <v>211.29</v>
      </c>
      <c r="G65" s="1">
        <v>-428.81</v>
      </c>
    </row>
    <row r="66" spans="2:7">
      <c r="B66" s="4">
        <v>6400</v>
      </c>
      <c r="C66" s="1">
        <v>10</v>
      </c>
      <c r="D66" s="1">
        <v>296.23</v>
      </c>
      <c r="E66" s="1">
        <v>6357.93</v>
      </c>
      <c r="F66" s="1">
        <v>218.97</v>
      </c>
      <c r="G66" s="1">
        <v>-444.38</v>
      </c>
    </row>
    <row r="67" spans="2:7">
      <c r="B67" s="4">
        <v>6500</v>
      </c>
      <c r="C67" s="1">
        <v>10</v>
      </c>
      <c r="D67" s="1">
        <v>296.23</v>
      </c>
      <c r="E67" s="1">
        <v>6456.41</v>
      </c>
      <c r="F67" s="1">
        <v>226.64</v>
      </c>
      <c r="G67" s="1">
        <v>-459.96</v>
      </c>
    </row>
    <row r="68" spans="2:7">
      <c r="B68" s="4">
        <v>6600</v>
      </c>
      <c r="C68" s="1">
        <v>10</v>
      </c>
      <c r="D68" s="1">
        <v>296.23</v>
      </c>
      <c r="E68" s="1">
        <v>6554.89</v>
      </c>
      <c r="F68" s="1">
        <v>234.32</v>
      </c>
      <c r="G68" s="1">
        <v>-475.54</v>
      </c>
    </row>
    <row r="69" spans="2:7">
      <c r="B69" s="4">
        <v>6684.39</v>
      </c>
      <c r="C69" s="1">
        <v>10</v>
      </c>
      <c r="D69" s="1">
        <v>296.23</v>
      </c>
      <c r="E69" s="1">
        <v>6638</v>
      </c>
      <c r="F69" s="1">
        <v>240.8</v>
      </c>
      <c r="G69" s="1">
        <v>-488.69</v>
      </c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Data!Emerald_95X_Plan_1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2012-01-05T18:04:41Z</dcterms:modified>
</cp:coreProperties>
</file>