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<sst xmlns="http://schemas.openxmlformats.org/spreadsheetml/2006/main" count="42" uniqueCount="38">
  <si>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</si>
  <si>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</si>
  <si>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</si>
  <si>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</si>
  <si>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</si>
  <si>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</si>
  <si>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</si>
  <si>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</si>
  <si>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</si>
  <si>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</si>
  <si>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</si>
  <si>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</si>
  <si>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</si>
  <si>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</si>
  <si>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</si>
  <si>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</si>
  <si>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</si>
  <si>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</si>
  <si>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</si>
  <si>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</si>
  <si>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</si>
  <si>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</si>
  <si>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</si>
  <si>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</si>
  <si>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</si>
  <si>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</si>
  <si>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</si>
  <si>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</si>
  <si>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</si>
  <si>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</si>
  <si>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</si>
  <si>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</si>
  <si>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</si>
  <si>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</si>
  <si>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PLANNED</t>
  </si>
  <si>
    <t>DEPTH</t>
  </si>
  <si>
    <t>REI H09-31D</t>
  </si>
  <si>
    <t>CE1/2NW S09-3N-65W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</si>
</sst>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0" applyNumberFormat="1" applyFont="1" applyFill="1" applyBorder="1" applyAlignment="1" applyProtection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5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0" customWidth="1"/>
    <col min="4" max="5" width="10.5703125" style="20" customWidth="1"/>
    <col min="6" max="6" width="10.85546875" style="20" customWidth="1"/>
    <col min="7" max="7" width="10.42578125" style="20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8" t="s">
        <v>33</v>
      </c>
      <c r="B3" s="16">
        <v>400</v>
      </c>
      <c r="C3" s="16">
        <v>0</v>
      </c>
      <c r="D3" s="16">
        <v>0</v>
      </c>
      <c r="E3" s="16">
        <v>400</v>
      </c>
      <c r="F3" s="16">
        <v>0</v>
      </c>
      <c r="G3" s="16">
        <v>0</v>
      </c>
    </row>
    <row r="4" spans="1:11" ht="15.75" thickBot="1" x14ac:dyDescent="0.3">
      <c r="A4" s="5" t="s">
        <v>8</v>
      </c>
      <c r="B4" s="16">
        <v>440</v>
      </c>
      <c r="C4" s="16">
        <v>0.8</v>
      </c>
      <c r="D4" s="16">
        <v>270</v>
      </c>
      <c r="E4" s="16">
        <v>440</v>
      </c>
      <c r="F4" s="16">
        <v>0</v>
      </c>
      <c r="G4" s="16">
        <v>-0.28000000000000003</v>
      </c>
    </row>
    <row r="5" spans="1:11" ht="15.75" thickBot="1" x14ac:dyDescent="0.3">
      <c r="A5" s="9"/>
      <c r="B5" s="16">
        <v>480</v>
      </c>
      <c r="C5" s="16">
        <v>1.6</v>
      </c>
      <c r="D5" s="16">
        <v>270</v>
      </c>
      <c r="E5" s="16">
        <v>479.99</v>
      </c>
      <c r="F5" s="16">
        <v>0</v>
      </c>
      <c r="G5" s="16">
        <v>-1.1200000000000001</v>
      </c>
    </row>
    <row r="6" spans="1:11" ht="15.75" thickBot="1" x14ac:dyDescent="0.3">
      <c r="A6" s="6" t="s">
        <v>9</v>
      </c>
      <c r="B6" s="16">
        <v>520</v>
      </c>
      <c r="C6" s="16">
        <v>2.4</v>
      </c>
      <c r="D6" s="16">
        <v>270</v>
      </c>
      <c r="E6" s="16">
        <v>519.96</v>
      </c>
      <c r="F6" s="16">
        <v>0</v>
      </c>
      <c r="G6" s="16">
        <v>-2.5099999999999998</v>
      </c>
    </row>
    <row r="7" spans="1:11" ht="15.75" thickBot="1" x14ac:dyDescent="0.3">
      <c r="A7" s="10" t="s">
        <v>36</v>
      </c>
      <c r="B7" s="16">
        <v>560</v>
      </c>
      <c r="C7" s="16">
        <v>3.2</v>
      </c>
      <c r="D7" s="16">
        <v>270</v>
      </c>
      <c r="E7" s="16">
        <v>559.91999999999996</v>
      </c>
      <c r="F7" s="16">
        <v>0</v>
      </c>
      <c r="G7" s="16">
        <v>-4.47</v>
      </c>
    </row>
    <row r="8" spans="1:11" ht="15.75" thickBot="1" x14ac:dyDescent="0.3">
      <c r="A8" s="13" t="s">
        <v>12</v>
      </c>
      <c r="B8" s="16">
        <v>600</v>
      </c>
      <c r="C8" s="16">
        <v>4</v>
      </c>
      <c r="D8" s="16">
        <v>270</v>
      </c>
      <c r="E8" s="16">
        <v>599.84</v>
      </c>
      <c r="F8" s="16">
        <v>0</v>
      </c>
      <c r="G8" s="16">
        <v>-6.98</v>
      </c>
    </row>
    <row r="9" spans="1:11" ht="15.75" thickBot="1" x14ac:dyDescent="0.3">
      <c r="A9" s="10"/>
      <c r="B9" s="16">
        <v>640</v>
      </c>
      <c r="C9" s="16">
        <v>4.8</v>
      </c>
      <c r="D9" s="16">
        <v>270</v>
      </c>
      <c r="E9" s="16">
        <v>639.72</v>
      </c>
      <c r="F9" s="16">
        <v>0</v>
      </c>
      <c r="G9" s="16">
        <v>-10.050000000000001</v>
      </c>
    </row>
    <row r="10" spans="1:11" ht="15.75" thickBot="1" x14ac:dyDescent="0.3">
      <c r="A10" s="11" t="s">
        <v>11</v>
      </c>
      <c r="B10" s="16">
        <v>680</v>
      </c>
      <c r="C10" s="16">
        <v>5.6</v>
      </c>
      <c r="D10" s="16">
        <v>270</v>
      </c>
      <c r="E10" s="16">
        <v>679.55</v>
      </c>
      <c r="F10" s="16">
        <v>0</v>
      </c>
      <c r="G10" s="16">
        <v>-13.67</v>
      </c>
    </row>
    <row r="11" spans="1:11" ht="15.75" thickBot="1" x14ac:dyDescent="0.3">
      <c r="A11" s="12" t="s">
        <v>37</v>
      </c>
      <c r="B11" s="16">
        <v>700</v>
      </c>
      <c r="C11" s="16">
        <v>6</v>
      </c>
      <c r="D11" s="16">
        <v>270</v>
      </c>
      <c r="E11" s="16">
        <v>699.45</v>
      </c>
      <c r="F11" s="16">
        <v>0</v>
      </c>
      <c r="G11" s="16">
        <v>-15.69</v>
      </c>
    </row>
    <row r="12" spans="1:11" ht="15.75" thickBot="1" x14ac:dyDescent="0.3">
      <c r="A12" s="11" t="s">
        <v>10</v>
      </c>
      <c r="B12" s="16">
        <v>720</v>
      </c>
      <c r="C12" s="16">
        <v>6</v>
      </c>
      <c r="D12" s="16">
        <v>270</v>
      </c>
      <c r="E12" s="16">
        <v>719.34</v>
      </c>
      <c r="F12" s="16">
        <v>0</v>
      </c>
      <c r="G12" s="16">
        <v>-17.78</v>
      </c>
    </row>
    <row r="13" spans="1:11" ht="15.75" thickBot="1" x14ac:dyDescent="0.3">
      <c r="A13" s="10" t="s">
        <v>34</v>
      </c>
      <c r="B13" s="16">
        <v>760</v>
      </c>
      <c r="C13" s="16">
        <v>6</v>
      </c>
      <c r="D13" s="16">
        <v>270</v>
      </c>
      <c r="E13" s="16">
        <v>759.12</v>
      </c>
      <c r="F13" s="16">
        <v>0</v>
      </c>
      <c r="G13" s="16">
        <v>-21.97</v>
      </c>
    </row>
    <row r="14" spans="1:11" ht="15.75" thickBot="1" x14ac:dyDescent="0.3">
      <c r="A14" s="11" t="s">
        <v>29</v>
      </c>
      <c r="B14" s="16">
        <v>800</v>
      </c>
      <c r="C14" s="16">
        <v>6</v>
      </c>
      <c r="D14" s="16">
        <v>270</v>
      </c>
      <c r="E14" s="16">
        <v>798.9</v>
      </c>
      <c r="F14" s="16">
        <v>0</v>
      </c>
      <c r="G14" s="16">
        <v>-26.15</v>
      </c>
    </row>
    <row r="15" spans="1:11" ht="15.75" thickBot="1" x14ac:dyDescent="0.3">
      <c r="A15" t="str">
        <f>INDEX(Lookup!E2:E5,Lookup!F2)</f>
        <v>Directional</v>
      </c>
      <c r="B15" s="16">
        <v>840</v>
      </c>
      <c r="C15" s="16">
        <v>6</v>
      </c>
      <c r="D15" s="16">
        <v>270</v>
      </c>
      <c r="E15" s="16">
        <v>838.69</v>
      </c>
      <c r="F15" s="16">
        <v>0</v>
      </c>
      <c r="G15" s="16">
        <v>-30.33</v>
      </c>
    </row>
    <row r="16" spans="1:11" ht="15.75" thickBot="1" x14ac:dyDescent="0.3">
      <c r="A16" s="11" t="s">
        <v>13</v>
      </c>
      <c r="B16" s="16">
        <v>880</v>
      </c>
      <c r="C16" s="16">
        <v>6</v>
      </c>
      <c r="D16" s="16">
        <v>270</v>
      </c>
      <c r="E16" s="16">
        <v>878.47</v>
      </c>
      <c r="F16" s="16">
        <v>0</v>
      </c>
      <c r="G16" s="16">
        <v>-34.51</v>
      </c>
    </row>
    <row r="17" spans="1:7" ht="15.75" thickBot="1" x14ac:dyDescent="0.3">
      <c r="A17" t="str">
        <f>INDEX(Lookup!A2:A4,Lookup!B2)</f>
        <v>Grid</v>
      </c>
      <c r="B17" s="23">
        <v>920</v>
      </c>
      <c r="C17" s="21">
        <v>6</v>
      </c>
      <c r="D17" s="21">
        <v>270</v>
      </c>
      <c r="E17" s="21">
        <v>918.25</v>
      </c>
      <c r="F17" s="21">
        <v>0</v>
      </c>
      <c r="G17" s="21">
        <v>-38.69</v>
      </c>
    </row>
    <row r="18" spans="1:7" ht="15.75" thickBot="1" x14ac:dyDescent="0.3">
      <c r="A18" s="11" t="s">
        <v>15</v>
      </c>
      <c r="B18" s="24">
        <v>960</v>
      </c>
      <c r="C18" s="22">
        <v>6</v>
      </c>
      <c r="D18" s="22">
        <v>270</v>
      </c>
      <c r="E18" s="22">
        <v>958.03</v>
      </c>
      <c r="F18" s="22">
        <v>0</v>
      </c>
      <c r="G18" s="22">
        <v>-42.87</v>
      </c>
    </row>
    <row r="19" spans="1:7" x14ac:dyDescent="0.25">
      <c r="A19" t="str">
        <f>INDEX(Lookup!C2:C12,Lookup!D2)</f>
        <v>SPCS-Colorado North-NAD83</v>
      </c>
      <c r="B19" s="24">
        <v>1000</v>
      </c>
      <c r="C19" s="22">
        <v>6</v>
      </c>
      <c r="D19" s="22">
        <v>270</v>
      </c>
      <c r="E19" s="22">
        <v>997.81</v>
      </c>
      <c r="F19" s="22">
        <v>0</v>
      </c>
      <c r="G19" s="22">
        <v>-47.05</v>
      </c>
    </row>
    <row r="20" spans="1:7" x14ac:dyDescent="0.25">
      <c r="B20" s="24">
        <v>1040</v>
      </c>
      <c r="C20" s="22">
        <v>6</v>
      </c>
      <c r="D20" s="22">
        <v>270</v>
      </c>
      <c r="E20" s="22">
        <v>1037.5899999999999</v>
      </c>
      <c r="F20" s="22">
        <v>0</v>
      </c>
      <c r="G20" s="22">
        <v>-51.23</v>
      </c>
    </row>
    <row r="21" spans="1:7" x14ac:dyDescent="0.25">
      <c r="B21" s="24">
        <v>1080</v>
      </c>
      <c r="C21" s="22">
        <v>6</v>
      </c>
      <c r="D21" s="22">
        <v>270</v>
      </c>
      <c r="E21" s="22">
        <v>1077.3699999999999</v>
      </c>
      <c r="F21" s="22">
        <v>0</v>
      </c>
      <c r="G21" s="22">
        <v>-55.41</v>
      </c>
    </row>
    <row r="22" spans="1:7" x14ac:dyDescent="0.25">
      <c r="B22" s="24">
        <v>1100</v>
      </c>
      <c r="C22" s="22">
        <v>6</v>
      </c>
      <c r="D22" s="22">
        <v>270</v>
      </c>
      <c r="E22" s="22">
        <v>1097.26</v>
      </c>
      <c r="F22" s="22">
        <v>0</v>
      </c>
      <c r="G22" s="22">
        <v>-57.51</v>
      </c>
    </row>
    <row r="23" spans="1:7" x14ac:dyDescent="0.25">
      <c r="B23" s="24">
        <v>1120</v>
      </c>
      <c r="C23" s="22">
        <v>6.3970000000000002</v>
      </c>
      <c r="D23" s="22">
        <v>270.471</v>
      </c>
      <c r="E23" s="22">
        <v>1117.1400000000001</v>
      </c>
      <c r="F23" s="22">
        <v>0.01</v>
      </c>
      <c r="G23" s="22">
        <v>-59.66</v>
      </c>
    </row>
    <row r="24" spans="1:7" x14ac:dyDescent="0.25">
      <c r="B24" s="24">
        <v>1160</v>
      </c>
      <c r="C24" s="22">
        <v>7.1909999999999998</v>
      </c>
      <c r="D24" s="22">
        <v>271.25900000000001</v>
      </c>
      <c r="E24" s="22">
        <v>1156.8599999999999</v>
      </c>
      <c r="F24" s="22">
        <v>0.08</v>
      </c>
      <c r="G24" s="22">
        <v>-64.400000000000006</v>
      </c>
    </row>
    <row r="25" spans="1:7" x14ac:dyDescent="0.25">
      <c r="B25" s="24">
        <v>1200</v>
      </c>
      <c r="C25" s="22">
        <v>7.9870000000000001</v>
      </c>
      <c r="D25" s="22">
        <v>271.89</v>
      </c>
      <c r="E25" s="22">
        <v>1196.51</v>
      </c>
      <c r="F25" s="22">
        <v>0.23</v>
      </c>
      <c r="G25" s="22">
        <v>-69.680000000000007</v>
      </c>
    </row>
    <row r="26" spans="1:7" x14ac:dyDescent="0.25">
      <c r="B26" s="24">
        <v>1240</v>
      </c>
      <c r="C26" s="22">
        <v>8.7829999999999995</v>
      </c>
      <c r="D26" s="22">
        <v>272.40800000000002</v>
      </c>
      <c r="E26" s="22">
        <v>1236.08</v>
      </c>
      <c r="F26" s="22">
        <v>0.45</v>
      </c>
      <c r="G26" s="22">
        <v>-75.510000000000005</v>
      </c>
    </row>
    <row r="27" spans="1:7" x14ac:dyDescent="0.25">
      <c r="B27" s="24">
        <v>1280</v>
      </c>
      <c r="C27" s="22">
        <v>9.58</v>
      </c>
      <c r="D27" s="22">
        <v>272.83999999999997</v>
      </c>
      <c r="E27" s="22">
        <v>1275.57</v>
      </c>
      <c r="F27" s="22">
        <v>0.74</v>
      </c>
      <c r="G27" s="22">
        <v>-81.88</v>
      </c>
    </row>
    <row r="28" spans="1:7" x14ac:dyDescent="0.25">
      <c r="B28" s="24">
        <v>1320</v>
      </c>
      <c r="C28" s="22">
        <v>10.378</v>
      </c>
      <c r="D28" s="22">
        <v>273.20600000000002</v>
      </c>
      <c r="E28" s="22">
        <v>1314.97</v>
      </c>
      <c r="F28" s="22">
        <v>1.1100000000000001</v>
      </c>
      <c r="G28" s="22">
        <v>-88.8</v>
      </c>
    </row>
    <row r="29" spans="1:7" x14ac:dyDescent="0.25">
      <c r="B29" s="24">
        <v>1360</v>
      </c>
      <c r="C29" s="22">
        <v>11.176</v>
      </c>
      <c r="D29" s="22">
        <v>273.52</v>
      </c>
      <c r="E29" s="22">
        <v>1354.26</v>
      </c>
      <c r="F29" s="22">
        <v>1.55</v>
      </c>
      <c r="G29" s="22">
        <v>-96.27</v>
      </c>
    </row>
    <row r="30" spans="1:7" x14ac:dyDescent="0.25">
      <c r="B30" s="24">
        <v>1400</v>
      </c>
      <c r="C30" s="22">
        <v>11.974</v>
      </c>
      <c r="D30" s="22">
        <v>273.79399999999998</v>
      </c>
      <c r="E30" s="22">
        <v>1393.45</v>
      </c>
      <c r="F30" s="22">
        <v>2.06</v>
      </c>
      <c r="G30" s="22">
        <v>-104.28</v>
      </c>
    </row>
    <row r="31" spans="1:7" x14ac:dyDescent="0.25">
      <c r="B31" s="24">
        <v>1440</v>
      </c>
      <c r="C31" s="22">
        <v>12.772</v>
      </c>
      <c r="D31" s="22">
        <v>274.03300000000002</v>
      </c>
      <c r="E31" s="22">
        <v>1432.52</v>
      </c>
      <c r="F31" s="22">
        <v>2.65</v>
      </c>
      <c r="G31" s="22">
        <v>-112.83</v>
      </c>
    </row>
    <row r="32" spans="1:7" x14ac:dyDescent="0.25">
      <c r="B32" s="25">
        <v>1480</v>
      </c>
      <c r="C32" s="22">
        <v>13.571</v>
      </c>
      <c r="D32" s="22">
        <v>274.245</v>
      </c>
      <c r="E32" s="22">
        <v>1471.46</v>
      </c>
      <c r="F32" s="22">
        <v>3.3</v>
      </c>
      <c r="G32" s="22">
        <v>-121.92</v>
      </c>
    </row>
    <row r="33" spans="2:7" x14ac:dyDescent="0.25">
      <c r="B33" s="25">
        <v>1520</v>
      </c>
      <c r="C33" s="22">
        <v>14.369</v>
      </c>
      <c r="D33" s="22">
        <v>274.43299999999999</v>
      </c>
      <c r="E33" s="22">
        <v>1510.28</v>
      </c>
      <c r="F33" s="22">
        <v>4.04</v>
      </c>
      <c r="G33" s="22">
        <v>-131.55000000000001</v>
      </c>
    </row>
    <row r="34" spans="2:7" x14ac:dyDescent="0.25">
      <c r="B34" s="25">
        <v>1560</v>
      </c>
      <c r="C34" s="22">
        <v>15.167999999999999</v>
      </c>
      <c r="D34" s="22">
        <v>274.60199999999998</v>
      </c>
      <c r="E34" s="22">
        <v>1548.96</v>
      </c>
      <c r="F34" s="22">
        <v>4.84</v>
      </c>
      <c r="G34" s="22">
        <v>-141.71</v>
      </c>
    </row>
    <row r="35" spans="2:7" x14ac:dyDescent="0.25">
      <c r="B35" s="25">
        <v>1600</v>
      </c>
      <c r="C35" s="22">
        <v>15.967000000000001</v>
      </c>
      <c r="D35" s="22">
        <v>274.755</v>
      </c>
      <c r="E35" s="22">
        <v>1587.49</v>
      </c>
      <c r="F35" s="22">
        <v>5.72</v>
      </c>
      <c r="G35" s="22">
        <v>-152.41</v>
      </c>
    </row>
    <row r="36" spans="2:7" x14ac:dyDescent="0.25">
      <c r="B36" s="25">
        <v>1640</v>
      </c>
      <c r="C36" s="22">
        <v>16.765999999999998</v>
      </c>
      <c r="D36" s="22">
        <v>274.89299999999997</v>
      </c>
      <c r="E36" s="22">
        <v>1625.87</v>
      </c>
      <c r="F36" s="22">
        <v>6.66</v>
      </c>
      <c r="G36" s="22">
        <v>-163.63999999999999</v>
      </c>
    </row>
    <row r="37" spans="2:7" x14ac:dyDescent="0.25">
      <c r="B37" s="25">
        <v>1680</v>
      </c>
      <c r="C37" s="22">
        <v>17.565000000000001</v>
      </c>
      <c r="D37" s="22">
        <v>275.01900000000001</v>
      </c>
      <c r="E37" s="22">
        <v>1664.09</v>
      </c>
      <c r="F37" s="22">
        <v>7.68</v>
      </c>
      <c r="G37" s="22">
        <v>-175.41</v>
      </c>
    </row>
    <row r="38" spans="2:7" x14ac:dyDescent="0.25">
      <c r="B38" s="25">
        <v>1720</v>
      </c>
      <c r="C38" s="22">
        <v>18.364999999999998</v>
      </c>
      <c r="D38" s="22">
        <v>275.13499999999999</v>
      </c>
      <c r="E38" s="22">
        <v>1702.14</v>
      </c>
      <c r="F38" s="22">
        <v>8.7799999999999994</v>
      </c>
      <c r="G38" s="22">
        <v>-187.7</v>
      </c>
    </row>
    <row r="39" spans="2:7" x14ac:dyDescent="0.25">
      <c r="B39" s="25">
        <v>1760</v>
      </c>
      <c r="C39" s="22">
        <v>19.164000000000001</v>
      </c>
      <c r="D39" s="22">
        <v>275.24099999999999</v>
      </c>
      <c r="E39" s="22">
        <v>1740.01</v>
      </c>
      <c r="F39" s="22">
        <v>9.94</v>
      </c>
      <c r="G39" s="22">
        <v>-200.51</v>
      </c>
    </row>
    <row r="40" spans="2:7" x14ac:dyDescent="0.25">
      <c r="B40" s="25">
        <v>1765.42</v>
      </c>
      <c r="C40" s="22">
        <v>19.271999999999998</v>
      </c>
      <c r="D40" s="22">
        <v>275.255</v>
      </c>
      <c r="E40" s="22">
        <v>1745.13</v>
      </c>
      <c r="F40" s="22">
        <v>10.1</v>
      </c>
      <c r="G40" s="22">
        <v>-202.29</v>
      </c>
    </row>
    <row r="41" spans="2:7" x14ac:dyDescent="0.25">
      <c r="B41" s="25">
        <v>1800</v>
      </c>
      <c r="C41" s="22">
        <v>19.271999999999998</v>
      </c>
      <c r="D41" s="22">
        <v>275.255</v>
      </c>
      <c r="E41" s="22">
        <v>1777.77</v>
      </c>
      <c r="F41" s="22">
        <v>11.15</v>
      </c>
      <c r="G41" s="22">
        <v>-213.65</v>
      </c>
    </row>
    <row r="42" spans="2:7" x14ac:dyDescent="0.25">
      <c r="B42" s="25">
        <v>1840</v>
      </c>
      <c r="C42" s="22">
        <v>19.271999999999998</v>
      </c>
      <c r="D42" s="22">
        <v>275.255</v>
      </c>
      <c r="E42" s="22">
        <v>1815.53</v>
      </c>
      <c r="F42" s="22">
        <v>12.36</v>
      </c>
      <c r="G42" s="22">
        <v>-226.8</v>
      </c>
    </row>
    <row r="43" spans="2:7" x14ac:dyDescent="0.25">
      <c r="B43" s="25">
        <v>1880</v>
      </c>
      <c r="C43" s="22">
        <v>19.271999999999998</v>
      </c>
      <c r="D43" s="22">
        <v>275.255</v>
      </c>
      <c r="E43" s="22">
        <v>1853.29</v>
      </c>
      <c r="F43" s="22">
        <v>13.57</v>
      </c>
      <c r="G43" s="22">
        <v>-239.94</v>
      </c>
    </row>
    <row r="44" spans="2:7" x14ac:dyDescent="0.25">
      <c r="B44" s="25">
        <v>1920</v>
      </c>
      <c r="C44" s="22">
        <v>19.271999999999998</v>
      </c>
      <c r="D44" s="22">
        <v>275.255</v>
      </c>
      <c r="E44" s="22">
        <v>1891.05</v>
      </c>
      <c r="F44" s="22">
        <v>14.78</v>
      </c>
      <c r="G44" s="22">
        <v>-253.09</v>
      </c>
    </row>
    <row r="45" spans="2:7" x14ac:dyDescent="0.25">
      <c r="B45" s="25">
        <v>1960</v>
      </c>
      <c r="C45" s="22">
        <v>19.271999999999998</v>
      </c>
      <c r="D45" s="22">
        <v>275.255</v>
      </c>
      <c r="E45" s="22">
        <v>1928.8</v>
      </c>
      <c r="F45" s="22">
        <v>15.98</v>
      </c>
      <c r="G45" s="22">
        <v>-266.24</v>
      </c>
    </row>
    <row r="46" spans="2:7" x14ac:dyDescent="0.25">
      <c r="B46" s="25">
        <v>2000</v>
      </c>
      <c r="C46" s="22">
        <v>19.271999999999998</v>
      </c>
      <c r="D46" s="22">
        <v>275.255</v>
      </c>
      <c r="E46" s="22">
        <v>1966.56</v>
      </c>
      <c r="F46" s="22">
        <v>17.190000000000001</v>
      </c>
      <c r="G46" s="22">
        <v>-279.39</v>
      </c>
    </row>
    <row r="47" spans="2:7" x14ac:dyDescent="0.25">
      <c r="B47" s="25">
        <v>2040</v>
      </c>
      <c r="C47" s="22">
        <v>19.271999999999998</v>
      </c>
      <c r="D47" s="22">
        <v>275.255</v>
      </c>
      <c r="E47" s="22">
        <v>2004.32</v>
      </c>
      <c r="F47" s="22">
        <v>18.399999999999999</v>
      </c>
      <c r="G47" s="22">
        <v>-292.52999999999997</v>
      </c>
    </row>
    <row r="48" spans="2:7" x14ac:dyDescent="0.25">
      <c r="B48" s="25">
        <v>2080</v>
      </c>
      <c r="C48" s="22">
        <v>19.271999999999998</v>
      </c>
      <c r="D48" s="22">
        <v>275.255</v>
      </c>
      <c r="E48" s="22">
        <v>2042.08</v>
      </c>
      <c r="F48" s="22">
        <v>19.61</v>
      </c>
      <c r="G48" s="22">
        <v>-305.68</v>
      </c>
    </row>
    <row r="49" spans="2:7" x14ac:dyDescent="0.25">
      <c r="B49" s="25">
        <v>2120</v>
      </c>
      <c r="C49" s="22">
        <v>19.271999999999998</v>
      </c>
      <c r="D49" s="22">
        <v>275.255</v>
      </c>
      <c r="E49" s="22">
        <v>2079.84</v>
      </c>
      <c r="F49" s="22">
        <v>20.82</v>
      </c>
      <c r="G49" s="22">
        <v>-318.83</v>
      </c>
    </row>
    <row r="50" spans="2:7" x14ac:dyDescent="0.25">
      <c r="B50" s="25">
        <v>2160</v>
      </c>
      <c r="C50" s="22">
        <v>19.271999999999998</v>
      </c>
      <c r="D50" s="22">
        <v>275.255</v>
      </c>
      <c r="E50" s="22">
        <v>2117.6</v>
      </c>
      <c r="F50" s="22">
        <v>22.03</v>
      </c>
      <c r="G50" s="22">
        <v>-331.97</v>
      </c>
    </row>
    <row r="51" spans="2:7" x14ac:dyDescent="0.25">
      <c r="B51" s="25">
        <v>2200</v>
      </c>
      <c r="C51" s="22">
        <v>19.271999999999998</v>
      </c>
      <c r="D51" s="22">
        <v>275.255</v>
      </c>
      <c r="E51" s="22">
        <v>2155.36</v>
      </c>
      <c r="F51" s="22">
        <v>23.24</v>
      </c>
      <c r="G51" s="22">
        <v>-345.12</v>
      </c>
    </row>
    <row r="52" spans="2:7" x14ac:dyDescent="0.25">
      <c r="B52" s="25">
        <v>2240</v>
      </c>
      <c r="C52" s="22">
        <v>19.271999999999998</v>
      </c>
      <c r="D52" s="22">
        <v>275.255</v>
      </c>
      <c r="E52" s="22">
        <v>2193.11</v>
      </c>
      <c r="F52" s="22">
        <v>24.45</v>
      </c>
      <c r="G52" s="22">
        <v>-358.27</v>
      </c>
    </row>
    <row r="53" spans="2:7" x14ac:dyDescent="0.25">
      <c r="B53" s="25">
        <v>2280</v>
      </c>
      <c r="C53" s="22">
        <v>19.271999999999998</v>
      </c>
      <c r="D53" s="22">
        <v>275.255</v>
      </c>
      <c r="E53" s="22">
        <v>2230.87</v>
      </c>
      <c r="F53" s="22">
        <v>25.66</v>
      </c>
      <c r="G53" s="22">
        <v>-371.41</v>
      </c>
    </row>
    <row r="54" spans="2:7" x14ac:dyDescent="0.25">
      <c r="B54" s="25">
        <v>2320</v>
      </c>
      <c r="C54" s="22">
        <v>19.271999999999998</v>
      </c>
      <c r="D54" s="22">
        <v>275.255</v>
      </c>
      <c r="E54" s="22">
        <v>2268.63</v>
      </c>
      <c r="F54" s="22">
        <v>26.87</v>
      </c>
      <c r="G54" s="22">
        <v>-384.56</v>
      </c>
    </row>
    <row r="55" spans="2:7" x14ac:dyDescent="0.25">
      <c r="B55" s="25">
        <v>2360</v>
      </c>
      <c r="C55" s="22">
        <v>19.271999999999998</v>
      </c>
      <c r="D55" s="22">
        <v>275.255</v>
      </c>
      <c r="E55" s="22">
        <v>2306.39</v>
      </c>
      <c r="F55" s="22">
        <v>28.08</v>
      </c>
      <c r="G55" s="22">
        <v>-397.71</v>
      </c>
    </row>
    <row r="56" spans="2:7" x14ac:dyDescent="0.25">
      <c r="B56" s="25">
        <v>2400</v>
      </c>
      <c r="C56" s="22">
        <v>19.271999999999998</v>
      </c>
      <c r="D56" s="22">
        <v>275.255</v>
      </c>
      <c r="E56" s="22">
        <v>2344.15</v>
      </c>
      <c r="F56" s="22">
        <v>29.28</v>
      </c>
      <c r="G56" s="22">
        <v>-410.85</v>
      </c>
    </row>
    <row r="57" spans="2:7" x14ac:dyDescent="0.25">
      <c r="B57" s="25">
        <v>2440</v>
      </c>
      <c r="C57" s="22">
        <v>19.271999999999998</v>
      </c>
      <c r="D57" s="22">
        <v>275.255</v>
      </c>
      <c r="E57" s="22">
        <v>2381.91</v>
      </c>
      <c r="F57" s="22">
        <v>30.49</v>
      </c>
      <c r="G57" s="22">
        <v>-424</v>
      </c>
    </row>
    <row r="58" spans="2:7" x14ac:dyDescent="0.25">
      <c r="B58" s="25">
        <v>2480</v>
      </c>
      <c r="C58" s="22">
        <v>19.271999999999998</v>
      </c>
      <c r="D58" s="22">
        <v>275.255</v>
      </c>
      <c r="E58" s="22">
        <v>2419.66</v>
      </c>
      <c r="F58" s="22">
        <v>31.7</v>
      </c>
      <c r="G58" s="22">
        <v>-437.15</v>
      </c>
    </row>
    <row r="59" spans="2:7" x14ac:dyDescent="0.25">
      <c r="B59" s="25">
        <v>2520</v>
      </c>
      <c r="C59" s="22">
        <v>19.271999999999998</v>
      </c>
      <c r="D59" s="22">
        <v>275.255</v>
      </c>
      <c r="E59" s="22">
        <v>2457.42</v>
      </c>
      <c r="F59" s="22">
        <v>32.909999999999997</v>
      </c>
      <c r="G59" s="22">
        <v>-450.29</v>
      </c>
    </row>
    <row r="60" spans="2:7" x14ac:dyDescent="0.25">
      <c r="B60" s="25">
        <v>2560</v>
      </c>
      <c r="C60" s="22">
        <v>19.271999999999998</v>
      </c>
      <c r="D60" s="22">
        <v>275.255</v>
      </c>
      <c r="E60" s="22">
        <v>2495.1799999999998</v>
      </c>
      <c r="F60" s="22">
        <v>34.119999999999997</v>
      </c>
      <c r="G60" s="22">
        <v>-463.44</v>
      </c>
    </row>
    <row r="61" spans="2:7" x14ac:dyDescent="0.25">
      <c r="B61" s="25">
        <v>2600</v>
      </c>
      <c r="C61" s="22">
        <v>19.271999999999998</v>
      </c>
      <c r="D61" s="22">
        <v>275.255</v>
      </c>
      <c r="E61" s="22">
        <v>2532.94</v>
      </c>
      <c r="F61" s="22">
        <v>35.33</v>
      </c>
      <c r="G61" s="22">
        <v>-476.59</v>
      </c>
    </row>
    <row r="62" spans="2:7" x14ac:dyDescent="0.25">
      <c r="B62" s="25">
        <v>2640</v>
      </c>
      <c r="C62" s="22">
        <v>19.271999999999998</v>
      </c>
      <c r="D62" s="22">
        <v>275.255</v>
      </c>
      <c r="E62" s="22">
        <v>2570.6999999999998</v>
      </c>
      <c r="F62" s="22">
        <v>36.54</v>
      </c>
      <c r="G62" s="22">
        <v>-489.73</v>
      </c>
    </row>
    <row r="63" spans="2:7" x14ac:dyDescent="0.25">
      <c r="B63" s="25">
        <v>2680</v>
      </c>
      <c r="C63" s="22">
        <v>19.271999999999998</v>
      </c>
      <c r="D63" s="22">
        <v>275.255</v>
      </c>
      <c r="E63" s="22">
        <v>2608.46</v>
      </c>
      <c r="F63" s="22">
        <v>37.75</v>
      </c>
      <c r="G63" s="22">
        <v>-502.88</v>
      </c>
    </row>
    <row r="64" spans="2:7" x14ac:dyDescent="0.25">
      <c r="B64" s="25">
        <v>2720</v>
      </c>
      <c r="C64" s="22">
        <v>19.271999999999998</v>
      </c>
      <c r="D64" s="22">
        <v>275.255</v>
      </c>
      <c r="E64" s="22">
        <v>2646.22</v>
      </c>
      <c r="F64" s="22">
        <v>38.96</v>
      </c>
      <c r="G64" s="22">
        <v>-516.03</v>
      </c>
    </row>
    <row r="65" spans="2:7" x14ac:dyDescent="0.25">
      <c r="B65" s="25">
        <v>2760</v>
      </c>
      <c r="C65" s="22">
        <v>19.271999999999998</v>
      </c>
      <c r="D65" s="22">
        <v>275.255</v>
      </c>
      <c r="E65" s="22">
        <v>2683.97</v>
      </c>
      <c r="F65" s="22">
        <v>40.17</v>
      </c>
      <c r="G65" s="22">
        <v>-529.16999999999996</v>
      </c>
    </row>
    <row r="66" spans="2:7" x14ac:dyDescent="0.25">
      <c r="B66" s="25">
        <v>2800</v>
      </c>
      <c r="C66" s="22">
        <v>19.271999999999998</v>
      </c>
      <c r="D66" s="22">
        <v>275.255</v>
      </c>
      <c r="E66" s="22">
        <v>2721.73</v>
      </c>
      <c r="F66" s="22">
        <v>41.38</v>
      </c>
      <c r="G66" s="22">
        <v>-542.32000000000005</v>
      </c>
    </row>
    <row r="67" spans="2:7" x14ac:dyDescent="0.25">
      <c r="B67" s="25">
        <v>2840</v>
      </c>
      <c r="C67" s="22">
        <v>19.271999999999998</v>
      </c>
      <c r="D67" s="22">
        <v>275.255</v>
      </c>
      <c r="E67" s="22">
        <v>2759.49</v>
      </c>
      <c r="F67" s="22">
        <v>42.58</v>
      </c>
      <c r="G67" s="22">
        <v>-555.47</v>
      </c>
    </row>
    <row r="68" spans="2:7" x14ac:dyDescent="0.25">
      <c r="B68" s="25">
        <v>2880</v>
      </c>
      <c r="C68" s="22">
        <v>19.271999999999998</v>
      </c>
      <c r="D68" s="22">
        <v>275.255</v>
      </c>
      <c r="E68" s="22">
        <v>2797.25</v>
      </c>
      <c r="F68" s="22">
        <v>43.79</v>
      </c>
      <c r="G68" s="22">
        <v>-568.61</v>
      </c>
    </row>
    <row r="69" spans="2:7" x14ac:dyDescent="0.25">
      <c r="B69" s="25">
        <v>2920</v>
      </c>
      <c r="C69" s="22">
        <v>19.271999999999998</v>
      </c>
      <c r="D69" s="22">
        <v>275.255</v>
      </c>
      <c r="E69" s="22">
        <v>2835.01</v>
      </c>
      <c r="F69" s="22">
        <v>45</v>
      </c>
      <c r="G69" s="22">
        <v>-581.76</v>
      </c>
    </row>
    <row r="70" spans="2:7" x14ac:dyDescent="0.25">
      <c r="B70" s="25">
        <v>2960</v>
      </c>
      <c r="C70" s="22">
        <v>19.271999999999998</v>
      </c>
      <c r="D70" s="22">
        <v>275.255</v>
      </c>
      <c r="E70" s="22">
        <v>2872.77</v>
      </c>
      <c r="F70" s="22">
        <v>46.21</v>
      </c>
      <c r="G70" s="22">
        <v>-594.91</v>
      </c>
    </row>
    <row r="71" spans="2:7" x14ac:dyDescent="0.25">
      <c r="B71" s="25">
        <v>3000</v>
      </c>
      <c r="C71" s="22">
        <v>19.271999999999998</v>
      </c>
      <c r="D71" s="22">
        <v>275.255</v>
      </c>
      <c r="E71" s="22">
        <v>2910.52</v>
      </c>
      <c r="F71" s="22">
        <v>47.42</v>
      </c>
      <c r="G71" s="22">
        <v>-608.04999999999995</v>
      </c>
    </row>
    <row r="72" spans="2:7" x14ac:dyDescent="0.25">
      <c r="B72" s="25">
        <v>3040</v>
      </c>
      <c r="C72" s="22">
        <v>19.271999999999998</v>
      </c>
      <c r="D72" s="22">
        <v>275.255</v>
      </c>
      <c r="E72" s="22">
        <v>2948.28</v>
      </c>
      <c r="F72" s="22">
        <v>48.63</v>
      </c>
      <c r="G72" s="22">
        <v>-621.20000000000005</v>
      </c>
    </row>
    <row r="73" spans="2:7" x14ac:dyDescent="0.25">
      <c r="B73" s="25">
        <v>3080</v>
      </c>
      <c r="C73" s="22">
        <v>19.271999999999998</v>
      </c>
      <c r="D73" s="22">
        <v>275.255</v>
      </c>
      <c r="E73" s="22">
        <v>2986.04</v>
      </c>
      <c r="F73" s="22">
        <v>49.84</v>
      </c>
      <c r="G73" s="22">
        <v>-634.35</v>
      </c>
    </row>
    <row r="74" spans="2:7" x14ac:dyDescent="0.25">
      <c r="B74" s="25">
        <v>3120</v>
      </c>
      <c r="C74" s="22">
        <v>19.271999999999998</v>
      </c>
      <c r="D74" s="22">
        <v>275.255</v>
      </c>
      <c r="E74" s="22">
        <v>3023.8</v>
      </c>
      <c r="F74" s="22">
        <v>51.05</v>
      </c>
      <c r="G74" s="22">
        <v>-647.5</v>
      </c>
    </row>
    <row r="75" spans="2:7" x14ac:dyDescent="0.25">
      <c r="B75" s="25">
        <v>3160</v>
      </c>
      <c r="C75" s="22">
        <v>19.271999999999998</v>
      </c>
      <c r="D75" s="22">
        <v>275.255</v>
      </c>
      <c r="E75" s="22">
        <v>3061.56</v>
      </c>
      <c r="F75" s="22">
        <v>52.26</v>
      </c>
      <c r="G75" s="22">
        <v>-660.64</v>
      </c>
    </row>
    <row r="76" spans="2:7" x14ac:dyDescent="0.25">
      <c r="B76" s="25">
        <v>3200</v>
      </c>
      <c r="C76" s="22">
        <v>19.271999999999998</v>
      </c>
      <c r="D76" s="22">
        <v>275.255</v>
      </c>
      <c r="E76" s="22">
        <v>3099.32</v>
      </c>
      <c r="F76" s="22">
        <v>53.47</v>
      </c>
      <c r="G76" s="22">
        <v>-673.79</v>
      </c>
    </row>
    <row r="77" spans="2:7" x14ac:dyDescent="0.25">
      <c r="B77" s="25">
        <v>3240</v>
      </c>
      <c r="C77" s="22">
        <v>19.271999999999998</v>
      </c>
      <c r="D77" s="22">
        <v>275.255</v>
      </c>
      <c r="E77" s="22">
        <v>3137.07</v>
      </c>
      <c r="F77" s="22">
        <v>54.68</v>
      </c>
      <c r="G77" s="22">
        <v>-686.94</v>
      </c>
    </row>
    <row r="78" spans="2:7" x14ac:dyDescent="0.25">
      <c r="B78" s="25">
        <v>3280</v>
      </c>
      <c r="C78" s="22">
        <v>19.271999999999998</v>
      </c>
      <c r="D78" s="22">
        <v>275.255</v>
      </c>
      <c r="E78" s="22">
        <v>3174.83</v>
      </c>
      <c r="F78" s="22">
        <v>55.88</v>
      </c>
      <c r="G78" s="22">
        <v>-700.08</v>
      </c>
    </row>
    <row r="79" spans="2:7" x14ac:dyDescent="0.25">
      <c r="B79" s="25">
        <v>3320</v>
      </c>
      <c r="C79" s="22">
        <v>19.271999999999998</v>
      </c>
      <c r="D79" s="22">
        <v>275.255</v>
      </c>
      <c r="E79" s="22">
        <v>3212.59</v>
      </c>
      <c r="F79" s="22">
        <v>57.09</v>
      </c>
      <c r="G79" s="22">
        <v>-713.23</v>
      </c>
    </row>
    <row r="80" spans="2:7" x14ac:dyDescent="0.25">
      <c r="B80" s="25">
        <v>3360</v>
      </c>
      <c r="C80" s="22">
        <v>19.271999999999998</v>
      </c>
      <c r="D80" s="22">
        <v>275.255</v>
      </c>
      <c r="E80" s="22">
        <v>3250.35</v>
      </c>
      <c r="F80" s="22">
        <v>58.3</v>
      </c>
      <c r="G80" s="22">
        <v>-726.38</v>
      </c>
    </row>
    <row r="81" spans="2:7" x14ac:dyDescent="0.25">
      <c r="B81" s="25">
        <v>3400</v>
      </c>
      <c r="C81" s="22">
        <v>19.271999999999998</v>
      </c>
      <c r="D81" s="22">
        <v>275.255</v>
      </c>
      <c r="E81" s="22">
        <v>3288.11</v>
      </c>
      <c r="F81" s="22">
        <v>59.51</v>
      </c>
      <c r="G81" s="22">
        <v>-739.52</v>
      </c>
    </row>
    <row r="82" spans="2:7" x14ac:dyDescent="0.25">
      <c r="B82" s="25">
        <v>3440</v>
      </c>
      <c r="C82" s="22">
        <v>19.271999999999998</v>
      </c>
      <c r="D82" s="22">
        <v>275.255</v>
      </c>
      <c r="E82" s="22">
        <v>3325.87</v>
      </c>
      <c r="F82" s="22">
        <v>60.72</v>
      </c>
      <c r="G82" s="22">
        <v>-752.67</v>
      </c>
    </row>
    <row r="83" spans="2:7" x14ac:dyDescent="0.25">
      <c r="B83" s="25">
        <v>3480</v>
      </c>
      <c r="C83" s="22">
        <v>19.271999999999998</v>
      </c>
      <c r="D83" s="22">
        <v>275.255</v>
      </c>
      <c r="E83" s="22">
        <v>3363.63</v>
      </c>
      <c r="F83" s="22">
        <v>61.93</v>
      </c>
      <c r="G83" s="22">
        <v>-765.82</v>
      </c>
    </row>
    <row r="84" spans="2:7" x14ac:dyDescent="0.25">
      <c r="B84" s="25">
        <v>3520</v>
      </c>
      <c r="C84" s="22">
        <v>19.271999999999998</v>
      </c>
      <c r="D84" s="22">
        <v>275.255</v>
      </c>
      <c r="E84" s="22">
        <v>3401.38</v>
      </c>
      <c r="F84" s="22">
        <v>63.14</v>
      </c>
      <c r="G84" s="22">
        <v>-778.96</v>
      </c>
    </row>
    <row r="85" spans="2:7" x14ac:dyDescent="0.25">
      <c r="B85" s="25">
        <v>3560</v>
      </c>
      <c r="C85" s="22">
        <v>19.271999999999998</v>
      </c>
      <c r="D85" s="22">
        <v>275.255</v>
      </c>
      <c r="E85" s="22">
        <v>3439.14</v>
      </c>
      <c r="F85" s="22">
        <v>64.349999999999994</v>
      </c>
      <c r="G85" s="22">
        <v>-792.11</v>
      </c>
    </row>
    <row r="86" spans="2:7" x14ac:dyDescent="0.25">
      <c r="B86" s="25">
        <v>3600</v>
      </c>
      <c r="C86" s="22">
        <v>19.271999999999998</v>
      </c>
      <c r="D86" s="22">
        <v>275.255</v>
      </c>
      <c r="E86" s="22">
        <v>3476.9</v>
      </c>
      <c r="F86" s="22">
        <v>65.56</v>
      </c>
      <c r="G86" s="22">
        <v>-805.26</v>
      </c>
    </row>
    <row r="87" spans="2:7" x14ac:dyDescent="0.25">
      <c r="B87" s="25">
        <v>3640</v>
      </c>
      <c r="C87" s="22">
        <v>19.271999999999998</v>
      </c>
      <c r="D87" s="22">
        <v>275.255</v>
      </c>
      <c r="E87" s="22">
        <v>3514.66</v>
      </c>
      <c r="F87" s="22">
        <v>66.77</v>
      </c>
      <c r="G87" s="22">
        <v>-818.4</v>
      </c>
    </row>
    <row r="88" spans="2:7" x14ac:dyDescent="0.25">
      <c r="B88" s="25">
        <v>3680</v>
      </c>
      <c r="C88" s="22">
        <v>19.271999999999998</v>
      </c>
      <c r="D88" s="22">
        <v>275.255</v>
      </c>
      <c r="E88" s="22">
        <v>3552.42</v>
      </c>
      <c r="F88" s="22">
        <v>67.98</v>
      </c>
      <c r="G88" s="22">
        <v>-831.55</v>
      </c>
    </row>
    <row r="89" spans="2:7" x14ac:dyDescent="0.25">
      <c r="B89" s="25">
        <v>3720</v>
      </c>
      <c r="C89" s="22">
        <v>19.271999999999998</v>
      </c>
      <c r="D89" s="22">
        <v>275.255</v>
      </c>
      <c r="E89" s="22">
        <v>3590.18</v>
      </c>
      <c r="F89" s="22">
        <v>69.180000000000007</v>
      </c>
      <c r="G89" s="22">
        <v>-844.7</v>
      </c>
    </row>
    <row r="90" spans="2:7" x14ac:dyDescent="0.25">
      <c r="B90" s="25">
        <v>3760</v>
      </c>
      <c r="C90" s="22">
        <v>19.271999999999998</v>
      </c>
      <c r="D90" s="22">
        <v>275.255</v>
      </c>
      <c r="E90" s="22">
        <v>3627.93</v>
      </c>
      <c r="F90" s="22">
        <v>70.39</v>
      </c>
      <c r="G90" s="22">
        <v>-857.84</v>
      </c>
    </row>
    <row r="91" spans="2:7" x14ac:dyDescent="0.25">
      <c r="B91" s="25">
        <v>3800</v>
      </c>
      <c r="C91" s="22">
        <v>19.271999999999998</v>
      </c>
      <c r="D91" s="22">
        <v>275.255</v>
      </c>
      <c r="E91" s="22">
        <v>3665.69</v>
      </c>
      <c r="F91" s="22">
        <v>71.599999999999994</v>
      </c>
      <c r="G91" s="22">
        <v>-870.99</v>
      </c>
    </row>
    <row r="92" spans="2:7" x14ac:dyDescent="0.25">
      <c r="B92" s="25">
        <v>3840</v>
      </c>
      <c r="C92" s="22">
        <v>19.271999999999998</v>
      </c>
      <c r="D92" s="22">
        <v>275.255</v>
      </c>
      <c r="E92" s="22">
        <v>3703.45</v>
      </c>
      <c r="F92" s="22">
        <v>72.81</v>
      </c>
      <c r="G92" s="22">
        <v>-884.14</v>
      </c>
    </row>
    <row r="93" spans="2:7" x14ac:dyDescent="0.25">
      <c r="B93" s="25">
        <v>3880</v>
      </c>
      <c r="C93" s="22">
        <v>19.271999999999998</v>
      </c>
      <c r="D93" s="22">
        <v>275.255</v>
      </c>
      <c r="E93" s="22">
        <v>3741.21</v>
      </c>
      <c r="F93" s="22">
        <v>74.02</v>
      </c>
      <c r="G93" s="22">
        <v>-897.28</v>
      </c>
    </row>
    <row r="94" spans="2:7" x14ac:dyDescent="0.25">
      <c r="B94" s="25">
        <v>3920</v>
      </c>
      <c r="C94" s="22">
        <v>19.271999999999998</v>
      </c>
      <c r="D94" s="22">
        <v>275.255</v>
      </c>
      <c r="E94" s="22">
        <v>3778.97</v>
      </c>
      <c r="F94" s="22">
        <v>75.23</v>
      </c>
      <c r="G94" s="22">
        <v>-910.43</v>
      </c>
    </row>
    <row r="95" spans="2:7" x14ac:dyDescent="0.25">
      <c r="B95" s="25">
        <v>3960</v>
      </c>
      <c r="C95" s="22">
        <v>19.271999999999998</v>
      </c>
      <c r="D95" s="22">
        <v>275.255</v>
      </c>
      <c r="E95" s="22">
        <v>3816.73</v>
      </c>
      <c r="F95" s="22">
        <v>76.44</v>
      </c>
      <c r="G95" s="22">
        <v>-923.58</v>
      </c>
    </row>
    <row r="96" spans="2:7" x14ac:dyDescent="0.25">
      <c r="B96" s="25">
        <v>4000</v>
      </c>
      <c r="C96" s="22">
        <v>19.271999999999998</v>
      </c>
      <c r="D96" s="22">
        <v>275.255</v>
      </c>
      <c r="E96" s="22">
        <v>3854.49</v>
      </c>
      <c r="F96" s="22">
        <v>77.650000000000006</v>
      </c>
      <c r="G96" s="22">
        <v>-936.72</v>
      </c>
    </row>
    <row r="97" spans="2:7" x14ac:dyDescent="0.25">
      <c r="B97" s="25">
        <v>4040</v>
      </c>
      <c r="C97" s="22">
        <v>19.271999999999998</v>
      </c>
      <c r="D97" s="22">
        <v>275.255</v>
      </c>
      <c r="E97" s="22">
        <v>3892.24</v>
      </c>
      <c r="F97" s="22">
        <v>78.86</v>
      </c>
      <c r="G97" s="22">
        <v>-949.87</v>
      </c>
    </row>
    <row r="98" spans="2:7" x14ac:dyDescent="0.25">
      <c r="B98" s="25">
        <v>4080</v>
      </c>
      <c r="C98" s="22">
        <v>19.271999999999998</v>
      </c>
      <c r="D98" s="22">
        <v>275.255</v>
      </c>
      <c r="E98" s="22">
        <v>3930</v>
      </c>
      <c r="F98" s="22">
        <v>80.069999999999993</v>
      </c>
      <c r="G98" s="22">
        <v>-963.02</v>
      </c>
    </row>
    <row r="99" spans="2:7" x14ac:dyDescent="0.25">
      <c r="B99" s="25">
        <v>4120</v>
      </c>
      <c r="C99" s="22">
        <v>19.271999999999998</v>
      </c>
      <c r="D99" s="22">
        <v>275.255</v>
      </c>
      <c r="E99" s="22">
        <v>3967.76</v>
      </c>
      <c r="F99" s="22">
        <v>81.28</v>
      </c>
      <c r="G99" s="22">
        <v>-976.16</v>
      </c>
    </row>
    <row r="100" spans="2:7" x14ac:dyDescent="0.25">
      <c r="B100" s="25">
        <v>4160</v>
      </c>
      <c r="C100" s="22">
        <v>19.271999999999998</v>
      </c>
      <c r="D100" s="22">
        <v>275.255</v>
      </c>
      <c r="E100" s="22">
        <v>4005.52</v>
      </c>
      <c r="F100" s="22">
        <v>82.49</v>
      </c>
      <c r="G100" s="22">
        <v>-989.31</v>
      </c>
    </row>
    <row r="101" spans="2:7" x14ac:dyDescent="0.25">
      <c r="B101" s="25">
        <v>4200</v>
      </c>
      <c r="C101" s="22">
        <v>19.271999999999998</v>
      </c>
      <c r="D101" s="22">
        <v>275.255</v>
      </c>
      <c r="E101" s="22">
        <v>4043.28</v>
      </c>
      <c r="F101" s="22">
        <v>83.69</v>
      </c>
      <c r="G101" s="22">
        <v>-1002.46</v>
      </c>
    </row>
    <row r="102" spans="2:7" x14ac:dyDescent="0.25">
      <c r="B102" s="25">
        <v>4240</v>
      </c>
      <c r="C102" s="22">
        <v>19.271999999999998</v>
      </c>
      <c r="D102" s="22">
        <v>275.255</v>
      </c>
      <c r="E102" s="22">
        <v>4081.04</v>
      </c>
      <c r="F102" s="22">
        <v>84.9</v>
      </c>
      <c r="G102" s="22">
        <v>-1015.61</v>
      </c>
    </row>
    <row r="103" spans="2:7" x14ac:dyDescent="0.25">
      <c r="B103" s="25">
        <v>4280</v>
      </c>
      <c r="C103" s="22">
        <v>19.271999999999998</v>
      </c>
      <c r="D103" s="22">
        <v>275.255</v>
      </c>
      <c r="E103" s="22">
        <v>4118.79</v>
      </c>
      <c r="F103" s="22">
        <v>86.11</v>
      </c>
      <c r="G103" s="22">
        <v>-1028.75</v>
      </c>
    </row>
    <row r="104" spans="2:7" x14ac:dyDescent="0.25">
      <c r="B104" s="25">
        <v>4320</v>
      </c>
      <c r="C104" s="22">
        <v>19.271999999999998</v>
      </c>
      <c r="D104" s="22">
        <v>275.255</v>
      </c>
      <c r="E104" s="22">
        <v>4156.55</v>
      </c>
      <c r="F104" s="22">
        <v>87.32</v>
      </c>
      <c r="G104" s="22">
        <v>-1041.9000000000001</v>
      </c>
    </row>
    <row r="105" spans="2:7" x14ac:dyDescent="0.25">
      <c r="B105" s="25">
        <v>4360</v>
      </c>
      <c r="C105" s="22">
        <v>19.271999999999998</v>
      </c>
      <c r="D105" s="22">
        <v>275.255</v>
      </c>
      <c r="E105" s="22">
        <v>4194.3100000000004</v>
      </c>
      <c r="F105" s="22">
        <v>88.53</v>
      </c>
      <c r="G105" s="22">
        <v>-1055.05</v>
      </c>
    </row>
    <row r="106" spans="2:7" x14ac:dyDescent="0.25">
      <c r="B106" s="25">
        <v>4400</v>
      </c>
      <c r="C106" s="22">
        <v>19.271999999999998</v>
      </c>
      <c r="D106" s="22">
        <v>275.255</v>
      </c>
      <c r="E106" s="22">
        <v>4232.07</v>
      </c>
      <c r="F106" s="22">
        <v>89.74</v>
      </c>
      <c r="G106" s="22">
        <v>-1068.19</v>
      </c>
    </row>
    <row r="107" spans="2:7" x14ac:dyDescent="0.25">
      <c r="B107" s="25">
        <v>4440</v>
      </c>
      <c r="C107" s="22">
        <v>19.271999999999998</v>
      </c>
      <c r="D107" s="22">
        <v>275.255</v>
      </c>
      <c r="E107" s="22">
        <v>4269.83</v>
      </c>
      <c r="F107" s="22">
        <v>90.95</v>
      </c>
      <c r="G107" s="22">
        <v>-1081.3399999999999</v>
      </c>
    </row>
    <row r="108" spans="2:7" x14ac:dyDescent="0.25">
      <c r="B108" s="25">
        <v>4480</v>
      </c>
      <c r="C108" s="22">
        <v>19.271999999999998</v>
      </c>
      <c r="D108" s="22">
        <v>275.255</v>
      </c>
      <c r="E108" s="22">
        <v>4307.59</v>
      </c>
      <c r="F108" s="22">
        <v>92.16</v>
      </c>
      <c r="G108" s="22">
        <v>-1094.49</v>
      </c>
    </row>
    <row r="109" spans="2:7" x14ac:dyDescent="0.25">
      <c r="B109" s="25">
        <v>4520</v>
      </c>
      <c r="C109" s="22">
        <v>19.271999999999998</v>
      </c>
      <c r="D109" s="22">
        <v>275.255</v>
      </c>
      <c r="E109" s="22">
        <v>4345.3500000000004</v>
      </c>
      <c r="F109" s="22">
        <v>93.37</v>
      </c>
      <c r="G109" s="22">
        <v>-1107.6300000000001</v>
      </c>
    </row>
    <row r="110" spans="2:7" x14ac:dyDescent="0.25">
      <c r="B110" s="25">
        <v>4560</v>
      </c>
      <c r="C110" s="22">
        <v>19.271999999999998</v>
      </c>
      <c r="D110" s="22">
        <v>275.255</v>
      </c>
      <c r="E110" s="22">
        <v>4383.1000000000004</v>
      </c>
      <c r="F110" s="22">
        <v>94.58</v>
      </c>
      <c r="G110" s="22">
        <v>-1120.78</v>
      </c>
    </row>
    <row r="111" spans="2:7" x14ac:dyDescent="0.25">
      <c r="B111" s="25">
        <v>4600</v>
      </c>
      <c r="C111" s="22">
        <v>19.271999999999998</v>
      </c>
      <c r="D111" s="22">
        <v>275.255</v>
      </c>
      <c r="E111" s="22">
        <v>4420.8599999999997</v>
      </c>
      <c r="F111" s="22">
        <v>95.79</v>
      </c>
      <c r="G111" s="22">
        <v>-1133.93</v>
      </c>
    </row>
    <row r="112" spans="2:7" x14ac:dyDescent="0.25">
      <c r="B112" s="25">
        <v>4640</v>
      </c>
      <c r="C112" s="22">
        <v>19.271999999999998</v>
      </c>
      <c r="D112" s="22">
        <v>275.255</v>
      </c>
      <c r="E112" s="22">
        <v>4458.62</v>
      </c>
      <c r="F112" s="22">
        <v>96.99</v>
      </c>
      <c r="G112" s="22">
        <v>-1147.07</v>
      </c>
    </row>
    <row r="113" spans="2:7" x14ac:dyDescent="0.25">
      <c r="B113" s="25">
        <v>4680</v>
      </c>
      <c r="C113" s="22">
        <v>19.271999999999998</v>
      </c>
      <c r="D113" s="22">
        <v>275.255</v>
      </c>
      <c r="E113" s="22">
        <v>4496.38</v>
      </c>
      <c r="F113" s="22">
        <v>98.2</v>
      </c>
      <c r="G113" s="22">
        <v>-1160.22</v>
      </c>
    </row>
    <row r="114" spans="2:7" x14ac:dyDescent="0.25">
      <c r="B114" s="25">
        <v>4720</v>
      </c>
      <c r="C114" s="22">
        <v>19.271999999999998</v>
      </c>
      <c r="D114" s="22">
        <v>275.255</v>
      </c>
      <c r="E114" s="22">
        <v>4534.1400000000003</v>
      </c>
      <c r="F114" s="22">
        <v>99.41</v>
      </c>
      <c r="G114" s="22">
        <v>-1173.3699999999999</v>
      </c>
    </row>
    <row r="115" spans="2:7" x14ac:dyDescent="0.25">
      <c r="B115" s="25">
        <v>4760</v>
      </c>
      <c r="C115" s="22">
        <v>19.271999999999998</v>
      </c>
      <c r="D115" s="22">
        <v>275.255</v>
      </c>
      <c r="E115" s="22">
        <v>4571.8999999999996</v>
      </c>
      <c r="F115" s="22">
        <v>100.62</v>
      </c>
      <c r="G115" s="22">
        <v>-1186.51</v>
      </c>
    </row>
    <row r="116" spans="2:7" x14ac:dyDescent="0.25">
      <c r="B116" s="25">
        <v>4800</v>
      </c>
      <c r="C116" s="22">
        <v>19.271999999999998</v>
      </c>
      <c r="D116" s="22">
        <v>275.255</v>
      </c>
      <c r="E116" s="22">
        <v>4609.6499999999996</v>
      </c>
      <c r="F116" s="22">
        <v>101.83</v>
      </c>
      <c r="G116" s="22">
        <v>-1199.6600000000001</v>
      </c>
    </row>
    <row r="117" spans="2:7" x14ac:dyDescent="0.25">
      <c r="B117" s="25">
        <v>4840</v>
      </c>
      <c r="C117" s="22">
        <v>19.271999999999998</v>
      </c>
      <c r="D117" s="22">
        <v>275.255</v>
      </c>
      <c r="E117" s="22">
        <v>4647.41</v>
      </c>
      <c r="F117" s="22">
        <v>103.04</v>
      </c>
      <c r="G117" s="22">
        <v>-1212.81</v>
      </c>
    </row>
    <row r="118" spans="2:7" x14ac:dyDescent="0.25">
      <c r="B118" s="25">
        <v>4880</v>
      </c>
      <c r="C118" s="22">
        <v>19.271999999999998</v>
      </c>
      <c r="D118" s="22">
        <v>275.255</v>
      </c>
      <c r="E118" s="22">
        <v>4685.17</v>
      </c>
      <c r="F118" s="22">
        <v>104.25</v>
      </c>
      <c r="G118" s="22">
        <v>-1225.95</v>
      </c>
    </row>
    <row r="119" spans="2:7" x14ac:dyDescent="0.25">
      <c r="B119" s="25">
        <v>4920</v>
      </c>
      <c r="C119" s="22">
        <v>19.271999999999998</v>
      </c>
      <c r="D119" s="22">
        <v>275.255</v>
      </c>
      <c r="E119" s="22">
        <v>4722.93</v>
      </c>
      <c r="F119" s="22">
        <v>105.46</v>
      </c>
      <c r="G119" s="22">
        <v>-1239.0999999999999</v>
      </c>
    </row>
    <row r="120" spans="2:7" x14ac:dyDescent="0.25">
      <c r="B120" s="25">
        <v>4960</v>
      </c>
      <c r="C120" s="22">
        <v>19.271999999999998</v>
      </c>
      <c r="D120" s="22">
        <v>275.255</v>
      </c>
      <c r="E120" s="22">
        <v>4760.6899999999996</v>
      </c>
      <c r="F120" s="22">
        <v>106.67</v>
      </c>
      <c r="G120" s="22">
        <v>-1252.25</v>
      </c>
    </row>
    <row r="121" spans="2:7" x14ac:dyDescent="0.25">
      <c r="B121" s="25">
        <v>5000</v>
      </c>
      <c r="C121" s="22">
        <v>19.271999999999998</v>
      </c>
      <c r="D121" s="22">
        <v>275.255</v>
      </c>
      <c r="E121" s="22">
        <v>4798.45</v>
      </c>
      <c r="F121" s="22">
        <v>107.88</v>
      </c>
      <c r="G121" s="22">
        <v>-1265.3900000000001</v>
      </c>
    </row>
    <row r="122" spans="2:7" x14ac:dyDescent="0.25">
      <c r="B122" s="25">
        <v>5040</v>
      </c>
      <c r="C122" s="22">
        <v>19.271999999999998</v>
      </c>
      <c r="D122" s="22">
        <v>275.255</v>
      </c>
      <c r="E122" s="22">
        <v>4836.2</v>
      </c>
      <c r="F122" s="22">
        <v>109.09</v>
      </c>
      <c r="G122" s="22">
        <v>-1278.54</v>
      </c>
    </row>
    <row r="123" spans="2:7" x14ac:dyDescent="0.25">
      <c r="B123" s="25">
        <v>5080</v>
      </c>
      <c r="C123" s="22">
        <v>19.271999999999998</v>
      </c>
      <c r="D123" s="22">
        <v>275.255</v>
      </c>
      <c r="E123" s="22">
        <v>4873.96</v>
      </c>
      <c r="F123" s="22">
        <v>110.29</v>
      </c>
      <c r="G123" s="22">
        <v>-1291.69</v>
      </c>
    </row>
    <row r="124" spans="2:7" x14ac:dyDescent="0.25">
      <c r="B124" s="25">
        <v>5120</v>
      </c>
      <c r="C124" s="22">
        <v>19.271999999999998</v>
      </c>
      <c r="D124" s="22">
        <v>275.255</v>
      </c>
      <c r="E124" s="22">
        <v>4911.72</v>
      </c>
      <c r="F124" s="22">
        <v>111.5</v>
      </c>
      <c r="G124" s="22">
        <v>-1304.83</v>
      </c>
    </row>
    <row r="125" spans="2:7" x14ac:dyDescent="0.25">
      <c r="B125" s="25">
        <v>5160</v>
      </c>
      <c r="C125" s="22">
        <v>19.271999999999998</v>
      </c>
      <c r="D125" s="22">
        <v>275.255</v>
      </c>
      <c r="E125" s="22">
        <v>4949.4799999999996</v>
      </c>
      <c r="F125" s="22">
        <v>112.71</v>
      </c>
      <c r="G125" s="22">
        <v>-1317.98</v>
      </c>
    </row>
    <row r="126" spans="2:7" x14ac:dyDescent="0.25">
      <c r="B126" s="25">
        <v>5165.2700000000004</v>
      </c>
      <c r="C126" s="22">
        <v>19.271999999999998</v>
      </c>
      <c r="D126" s="22">
        <v>275.255</v>
      </c>
      <c r="E126" s="22">
        <v>4954.45</v>
      </c>
      <c r="F126" s="22">
        <v>112.87</v>
      </c>
      <c r="G126" s="22">
        <v>-1319.71</v>
      </c>
    </row>
    <row r="127" spans="2:7" x14ac:dyDescent="0.25">
      <c r="B127" s="25">
        <v>5200</v>
      </c>
      <c r="C127" s="22">
        <v>18.577999999999999</v>
      </c>
      <c r="D127" s="22">
        <v>275.255</v>
      </c>
      <c r="E127" s="22">
        <v>4987.3100000000004</v>
      </c>
      <c r="F127" s="22">
        <v>113.9</v>
      </c>
      <c r="G127" s="22">
        <v>-1330.93</v>
      </c>
    </row>
    <row r="128" spans="2:7" x14ac:dyDescent="0.25">
      <c r="B128" s="25">
        <v>5240</v>
      </c>
      <c r="C128" s="22">
        <v>17.777999999999999</v>
      </c>
      <c r="D128" s="22">
        <v>275.255</v>
      </c>
      <c r="E128" s="22">
        <v>5025.3100000000004</v>
      </c>
      <c r="F128" s="22">
        <v>115.05</v>
      </c>
      <c r="G128" s="22">
        <v>-1343.36</v>
      </c>
    </row>
    <row r="129" spans="2:7" x14ac:dyDescent="0.25">
      <c r="B129" s="25">
        <v>5280</v>
      </c>
      <c r="C129" s="22">
        <v>16.978000000000002</v>
      </c>
      <c r="D129" s="22">
        <v>275.255</v>
      </c>
      <c r="E129" s="22">
        <v>5063.4799999999996</v>
      </c>
      <c r="F129" s="22">
        <v>116.14</v>
      </c>
      <c r="G129" s="22">
        <v>-1355.25</v>
      </c>
    </row>
    <row r="130" spans="2:7" x14ac:dyDescent="0.25">
      <c r="B130" s="25">
        <v>5320</v>
      </c>
      <c r="C130" s="22">
        <v>16.178000000000001</v>
      </c>
      <c r="D130" s="22">
        <v>275.255</v>
      </c>
      <c r="E130" s="22">
        <v>5101.82</v>
      </c>
      <c r="F130" s="22">
        <v>117.19</v>
      </c>
      <c r="G130" s="22">
        <v>-1366.62</v>
      </c>
    </row>
    <row r="131" spans="2:7" x14ac:dyDescent="0.25">
      <c r="B131" s="25">
        <v>5360</v>
      </c>
      <c r="C131" s="22">
        <v>15.378</v>
      </c>
      <c r="D131" s="22">
        <v>275.255</v>
      </c>
      <c r="E131" s="22">
        <v>5140.3100000000004</v>
      </c>
      <c r="F131" s="22">
        <v>118.18</v>
      </c>
      <c r="G131" s="22">
        <v>-1377.45</v>
      </c>
    </row>
    <row r="132" spans="2:7" x14ac:dyDescent="0.25">
      <c r="B132" s="25">
        <v>5400</v>
      </c>
      <c r="C132" s="22">
        <v>14.577999999999999</v>
      </c>
      <c r="D132" s="22">
        <v>275.255</v>
      </c>
      <c r="E132" s="22">
        <v>5178.96</v>
      </c>
      <c r="F132" s="22">
        <v>119.13</v>
      </c>
      <c r="G132" s="22">
        <v>-1387.74</v>
      </c>
    </row>
    <row r="133" spans="2:7" x14ac:dyDescent="0.25">
      <c r="B133" s="25">
        <v>5440</v>
      </c>
      <c r="C133" s="22">
        <v>13.778</v>
      </c>
      <c r="D133" s="22">
        <v>275.255</v>
      </c>
      <c r="E133" s="22">
        <v>5217.74</v>
      </c>
      <c r="F133" s="22">
        <v>120.03</v>
      </c>
      <c r="G133" s="22">
        <v>-1397.5</v>
      </c>
    </row>
    <row r="134" spans="2:7" x14ac:dyDescent="0.25">
      <c r="B134" s="25">
        <v>5480</v>
      </c>
      <c r="C134" s="22">
        <v>12.978</v>
      </c>
      <c r="D134" s="22">
        <v>275.255</v>
      </c>
      <c r="E134" s="22">
        <v>5256.65</v>
      </c>
      <c r="F134" s="22">
        <v>120.87</v>
      </c>
      <c r="G134" s="22">
        <v>-1406.71</v>
      </c>
    </row>
    <row r="135" spans="2:7" x14ac:dyDescent="0.25">
      <c r="B135" s="25">
        <v>5520</v>
      </c>
      <c r="C135" s="22">
        <v>12.178000000000001</v>
      </c>
      <c r="D135" s="22">
        <v>275.255</v>
      </c>
      <c r="E135" s="22">
        <v>5295.69</v>
      </c>
      <c r="F135" s="22">
        <v>121.67</v>
      </c>
      <c r="G135" s="22">
        <v>-1415.39</v>
      </c>
    </row>
    <row r="136" spans="2:7" x14ac:dyDescent="0.25">
      <c r="B136" s="25">
        <v>5560</v>
      </c>
      <c r="C136" s="22">
        <v>11.378</v>
      </c>
      <c r="D136" s="22">
        <v>275.255</v>
      </c>
      <c r="E136" s="22">
        <v>5334.85</v>
      </c>
      <c r="F136" s="22">
        <v>122.42</v>
      </c>
      <c r="G136" s="22">
        <v>-1423.52</v>
      </c>
    </row>
    <row r="137" spans="2:7" x14ac:dyDescent="0.25">
      <c r="B137" s="25">
        <v>5600</v>
      </c>
      <c r="C137" s="22">
        <v>10.577999999999999</v>
      </c>
      <c r="D137" s="22">
        <v>275.255</v>
      </c>
      <c r="E137" s="22">
        <v>5374.12</v>
      </c>
      <c r="F137" s="22">
        <v>123.12</v>
      </c>
      <c r="G137" s="22">
        <v>-1431.1</v>
      </c>
    </row>
    <row r="138" spans="2:7" x14ac:dyDescent="0.25">
      <c r="B138" s="25">
        <v>5640</v>
      </c>
      <c r="C138" s="22">
        <v>9.7780000000000005</v>
      </c>
      <c r="D138" s="22">
        <v>275.255</v>
      </c>
      <c r="E138" s="22">
        <v>5413.49</v>
      </c>
      <c r="F138" s="22">
        <v>123.76</v>
      </c>
      <c r="G138" s="22">
        <v>-1438.14</v>
      </c>
    </row>
    <row r="139" spans="2:7" x14ac:dyDescent="0.25">
      <c r="B139" s="25">
        <v>5680</v>
      </c>
      <c r="C139" s="22">
        <v>8.9779999999999998</v>
      </c>
      <c r="D139" s="22">
        <v>275.255</v>
      </c>
      <c r="E139" s="22">
        <v>5452.95</v>
      </c>
      <c r="F139" s="22">
        <v>124.36</v>
      </c>
      <c r="G139" s="22">
        <v>-1444.63</v>
      </c>
    </row>
    <row r="140" spans="2:7" x14ac:dyDescent="0.25">
      <c r="B140" s="25">
        <v>5720</v>
      </c>
      <c r="C140" s="22">
        <v>8.1780000000000008</v>
      </c>
      <c r="D140" s="22">
        <v>275.255</v>
      </c>
      <c r="E140" s="22">
        <v>5492.5</v>
      </c>
      <c r="F140" s="22">
        <v>124.91</v>
      </c>
      <c r="G140" s="22">
        <v>-1450.57</v>
      </c>
    </row>
    <row r="141" spans="2:7" x14ac:dyDescent="0.25">
      <c r="B141" s="25">
        <v>5760</v>
      </c>
      <c r="C141" s="22">
        <v>7.3780000000000001</v>
      </c>
      <c r="D141" s="22">
        <v>275.255</v>
      </c>
      <c r="E141" s="22">
        <v>5532.14</v>
      </c>
      <c r="F141" s="22">
        <v>125.4</v>
      </c>
      <c r="G141" s="22">
        <v>-1455.96</v>
      </c>
    </row>
    <row r="142" spans="2:7" x14ac:dyDescent="0.25">
      <c r="B142" s="25">
        <v>5800</v>
      </c>
      <c r="C142" s="22">
        <v>6.5780000000000003</v>
      </c>
      <c r="D142" s="22">
        <v>275.255</v>
      </c>
      <c r="E142" s="22">
        <v>5571.84</v>
      </c>
      <c r="F142" s="22">
        <v>125.85</v>
      </c>
      <c r="G142" s="22">
        <v>-1460.8</v>
      </c>
    </row>
    <row r="143" spans="2:7" x14ac:dyDescent="0.25">
      <c r="B143" s="25">
        <v>5840</v>
      </c>
      <c r="C143" s="22">
        <v>5.7779999999999996</v>
      </c>
      <c r="D143" s="22">
        <v>275.255</v>
      </c>
      <c r="E143" s="22">
        <v>5611.61</v>
      </c>
      <c r="F143" s="22">
        <v>126.24</v>
      </c>
      <c r="G143" s="22">
        <v>-1465.09</v>
      </c>
    </row>
    <row r="144" spans="2:7" x14ac:dyDescent="0.25">
      <c r="B144" s="25">
        <v>5880</v>
      </c>
      <c r="C144" s="22">
        <v>4.9779999999999998</v>
      </c>
      <c r="D144" s="22">
        <v>275.255</v>
      </c>
      <c r="E144" s="22">
        <v>5651.43</v>
      </c>
      <c r="F144" s="22">
        <v>126.59</v>
      </c>
      <c r="G144" s="22">
        <v>-1468.82</v>
      </c>
    </row>
    <row r="145" spans="2:7" x14ac:dyDescent="0.25">
      <c r="B145" s="25">
        <v>5920</v>
      </c>
      <c r="C145" s="22">
        <v>4.1779999999999999</v>
      </c>
      <c r="D145" s="22">
        <v>275.255</v>
      </c>
      <c r="E145" s="22">
        <v>5691.3</v>
      </c>
      <c r="F145" s="22">
        <v>126.88</v>
      </c>
      <c r="G145" s="22">
        <v>-1472</v>
      </c>
    </row>
    <row r="146" spans="2:7" x14ac:dyDescent="0.25">
      <c r="B146" s="25">
        <v>5960</v>
      </c>
      <c r="C146" s="22">
        <v>3.3780000000000001</v>
      </c>
      <c r="D146" s="22">
        <v>275.255</v>
      </c>
      <c r="E146" s="22">
        <v>5731.21</v>
      </c>
      <c r="F146" s="22">
        <v>127.12</v>
      </c>
      <c r="G146" s="22">
        <v>-1474.62</v>
      </c>
    </row>
    <row r="147" spans="2:7" x14ac:dyDescent="0.25">
      <c r="B147" s="25">
        <v>6000</v>
      </c>
      <c r="C147" s="22">
        <v>2.5779999999999998</v>
      </c>
      <c r="D147" s="22">
        <v>275.255</v>
      </c>
      <c r="E147" s="22">
        <v>5771.16</v>
      </c>
      <c r="F147" s="22">
        <v>127.31</v>
      </c>
      <c r="G147" s="22">
        <v>-1476.69</v>
      </c>
    </row>
    <row r="148" spans="2:7" x14ac:dyDescent="0.25">
      <c r="B148" s="18">
        <v>6040</v>
      </c>
      <c r="C148" s="17">
        <v>1.778</v>
      </c>
      <c r="D148" s="17">
        <v>275.255</v>
      </c>
      <c r="E148" s="17">
        <v>5811.13</v>
      </c>
      <c r="F148" s="17">
        <v>127.45</v>
      </c>
      <c r="G148" s="17">
        <v>-1478.21</v>
      </c>
    </row>
    <row r="149" spans="2:7" x14ac:dyDescent="0.25">
      <c r="B149" s="18">
        <v>6080</v>
      </c>
      <c r="C149" s="17">
        <v>0.97799999999999998</v>
      </c>
      <c r="D149" s="17">
        <v>275.255</v>
      </c>
      <c r="E149" s="17">
        <v>5851.12</v>
      </c>
      <c r="F149" s="17">
        <v>127.54</v>
      </c>
      <c r="G149" s="17">
        <v>-1479.16</v>
      </c>
    </row>
    <row r="150" spans="2:7" x14ac:dyDescent="0.25">
      <c r="B150" s="18">
        <v>6120</v>
      </c>
      <c r="C150" s="17">
        <v>0.17799999999999999</v>
      </c>
      <c r="D150" s="17">
        <v>275.255</v>
      </c>
      <c r="E150" s="17">
        <v>5891.12</v>
      </c>
      <c r="F150" s="17">
        <v>127.57</v>
      </c>
      <c r="G150" s="17">
        <v>-1479.57</v>
      </c>
    </row>
    <row r="151" spans="2:7" x14ac:dyDescent="0.25">
      <c r="B151" s="18">
        <v>6128.88</v>
      </c>
      <c r="C151" s="17">
        <v>0</v>
      </c>
      <c r="D151" s="17">
        <v>0</v>
      </c>
      <c r="E151" s="17">
        <v>5900</v>
      </c>
      <c r="F151" s="17">
        <v>127.57</v>
      </c>
      <c r="G151" s="17">
        <v>-1479.58</v>
      </c>
    </row>
    <row r="152" spans="2:7" x14ac:dyDescent="0.25">
      <c r="B152" s="18">
        <v>8016.88</v>
      </c>
      <c r="C152" s="17">
        <v>0</v>
      </c>
      <c r="D152" s="17">
        <v>0</v>
      </c>
      <c r="E152" s="17">
        <v>7788</v>
      </c>
      <c r="F152" s="17">
        <v>127.57</v>
      </c>
      <c r="G152" s="17">
        <v>-1479.58</v>
      </c>
    </row>
    <row r="153" spans="2:7" x14ac:dyDescent="0.25">
      <c r="B153" s="18"/>
      <c r="C153" s="17"/>
      <c r="D153" s="17"/>
      <c r="E153" s="17"/>
      <c r="F153" s="17"/>
      <c r="G153" s="17"/>
    </row>
    <row r="154" spans="2:7" x14ac:dyDescent="0.25">
      <c r="B154" s="18"/>
      <c r="C154" s="17"/>
      <c r="D154" s="17"/>
      <c r="E154" s="17"/>
      <c r="F154" s="17"/>
      <c r="G154" s="17"/>
    </row>
    <row r="155" spans="2:7" x14ac:dyDescent="0.25">
      <c r="B155" s="18"/>
      <c r="C155" s="17"/>
      <c r="D155" s="17"/>
      <c r="E155" s="17"/>
      <c r="F155" s="17"/>
      <c r="G155" s="17"/>
    </row>
    <row r="156" spans="2:7" x14ac:dyDescent="0.25">
      <c r="B156" s="18"/>
      <c r="C156" s="17"/>
      <c r="D156" s="17"/>
      <c r="E156" s="17"/>
      <c r="F156" s="17"/>
      <c r="G156" s="17"/>
    </row>
    <row r="157" spans="2:7" x14ac:dyDescent="0.25">
      <c r="B157" s="18"/>
      <c r="C157" s="17"/>
      <c r="D157" s="17"/>
      <c r="E157" s="17"/>
      <c r="F157" s="17"/>
      <c r="G157" s="17"/>
    </row>
    <row r="158" spans="2:7" x14ac:dyDescent="0.25">
      <c r="B158" s="18"/>
      <c r="C158" s="17"/>
      <c r="D158" s="17"/>
      <c r="E158" s="17"/>
      <c r="F158" s="17"/>
      <c r="G158" s="17"/>
    </row>
    <row r="159" spans="2:7" x14ac:dyDescent="0.25">
      <c r="B159" s="18"/>
      <c r="C159" s="17"/>
      <c r="D159" s="17"/>
      <c r="E159" s="17"/>
      <c r="F159" s="17"/>
      <c r="G159" s="17"/>
    </row>
    <row r="160" spans="2:7" x14ac:dyDescent="0.25">
      <c r="B160" s="18"/>
      <c r="C160" s="17"/>
      <c r="D160" s="17"/>
      <c r="E160" s="17"/>
      <c r="F160" s="17"/>
      <c r="G160" s="17"/>
    </row>
    <row r="161" spans="2:7" x14ac:dyDescent="0.25">
      <c r="B161" s="18"/>
      <c r="C161" s="17"/>
      <c r="D161" s="17"/>
      <c r="E161" s="17"/>
      <c r="F161" s="17"/>
      <c r="G161" s="17"/>
    </row>
    <row r="162" spans="2:7" x14ac:dyDescent="0.25">
      <c r="B162" s="18"/>
      <c r="C162" s="17"/>
      <c r="D162" s="17"/>
      <c r="E162" s="17"/>
      <c r="F162" s="17"/>
      <c r="G162" s="17"/>
    </row>
    <row r="163" spans="2:7" x14ac:dyDescent="0.25">
      <c r="B163" s="18"/>
      <c r="C163" s="17"/>
      <c r="D163" s="17"/>
      <c r="E163" s="17"/>
      <c r="F163" s="17"/>
      <c r="G163" s="17"/>
    </row>
    <row r="164" spans="2:7" x14ac:dyDescent="0.25">
      <c r="B164" s="18"/>
      <c r="C164" s="17"/>
      <c r="D164" s="17"/>
      <c r="E164" s="17"/>
      <c r="F164" s="17"/>
      <c r="G164" s="17"/>
    </row>
    <row r="165" spans="2:7" x14ac:dyDescent="0.25">
      <c r="B165" s="18"/>
      <c r="C165" s="17"/>
      <c r="D165" s="17"/>
      <c r="E165" s="17"/>
      <c r="F165" s="17"/>
      <c r="G165" s="17"/>
    </row>
    <row r="166" spans="2:7" x14ac:dyDescent="0.25">
      <c r="B166" s="18"/>
      <c r="C166" s="17"/>
      <c r="D166" s="17"/>
      <c r="E166" s="17"/>
      <c r="F166" s="17"/>
      <c r="G166" s="17"/>
    </row>
    <row r="167" spans="2:7" x14ac:dyDescent="0.25">
      <c r="B167" s="18"/>
      <c r="C167" s="17"/>
      <c r="D167" s="17"/>
      <c r="E167" s="17"/>
      <c r="F167" s="17"/>
      <c r="G167" s="17"/>
    </row>
    <row r="168" spans="2:7" x14ac:dyDescent="0.25">
      <c r="B168" s="18"/>
      <c r="C168" s="17"/>
      <c r="D168" s="17"/>
      <c r="E168" s="17"/>
      <c r="F168" s="17"/>
      <c r="G168" s="17"/>
    </row>
    <row r="169" spans="2:7" x14ac:dyDescent="0.25">
      <c r="B169" s="18"/>
      <c r="C169" s="17"/>
      <c r="D169" s="17"/>
      <c r="E169" s="17"/>
      <c r="F169" s="17"/>
      <c r="G169" s="17"/>
    </row>
    <row r="170" spans="2:7" x14ac:dyDescent="0.25">
      <c r="B170" s="18"/>
      <c r="C170" s="17"/>
      <c r="D170" s="17"/>
      <c r="E170" s="17"/>
      <c r="F170" s="17"/>
      <c r="G170" s="17"/>
    </row>
    <row r="171" spans="2:7" x14ac:dyDescent="0.25">
      <c r="B171" s="18"/>
      <c r="C171" s="17"/>
      <c r="D171" s="17"/>
      <c r="E171" s="17"/>
      <c r="F171" s="17"/>
      <c r="G171" s="17"/>
    </row>
    <row r="172" spans="2:7" x14ac:dyDescent="0.25">
      <c r="B172" s="18"/>
      <c r="C172" s="17"/>
      <c r="D172" s="17"/>
      <c r="E172" s="17"/>
      <c r="F172" s="17"/>
      <c r="G172" s="17"/>
    </row>
    <row r="173" spans="2:7" x14ac:dyDescent="0.25">
      <c r="B173" s="18"/>
      <c r="C173" s="17"/>
      <c r="D173" s="17"/>
      <c r="E173" s="17"/>
      <c r="F173" s="17"/>
      <c r="G173" s="17"/>
    </row>
    <row r="174" spans="2:7" x14ac:dyDescent="0.25">
      <c r="B174" s="18"/>
      <c r="C174" s="17"/>
      <c r="D174" s="17"/>
      <c r="E174" s="17"/>
      <c r="F174" s="17"/>
      <c r="G174" s="17"/>
    </row>
    <row r="175" spans="2:7" x14ac:dyDescent="0.25">
      <c r="B175" s="18"/>
      <c r="C175" s="17"/>
      <c r="D175" s="17"/>
      <c r="E175" s="17"/>
      <c r="F175" s="17"/>
      <c r="G175" s="17"/>
    </row>
    <row r="176" spans="2:7" x14ac:dyDescent="0.25">
      <c r="B176" s="18"/>
      <c r="C176" s="17"/>
      <c r="D176" s="17"/>
      <c r="E176" s="17"/>
      <c r="F176" s="17"/>
      <c r="G176" s="17"/>
    </row>
    <row r="177" spans="2:7" x14ac:dyDescent="0.25">
      <c r="B177" s="18"/>
      <c r="C177" s="17"/>
      <c r="D177" s="17"/>
      <c r="E177" s="17"/>
      <c r="F177" s="17"/>
      <c r="G177" s="17"/>
    </row>
    <row r="178" spans="2:7" x14ac:dyDescent="0.25">
      <c r="B178" s="18"/>
      <c r="C178" s="17"/>
      <c r="D178" s="17"/>
      <c r="E178" s="17"/>
      <c r="F178" s="17"/>
      <c r="G178" s="17"/>
    </row>
    <row r="179" spans="2:7" x14ac:dyDescent="0.25">
      <c r="B179" s="18"/>
      <c r="C179" s="17"/>
      <c r="D179" s="17"/>
      <c r="E179" s="17"/>
      <c r="F179" s="17"/>
      <c r="G179" s="17"/>
    </row>
    <row r="180" spans="2:7" x14ac:dyDescent="0.25">
      <c r="B180" s="18"/>
      <c r="C180" s="17"/>
      <c r="D180" s="17"/>
      <c r="E180" s="17"/>
      <c r="F180" s="17"/>
      <c r="G180" s="17"/>
    </row>
    <row r="181" spans="2:7" x14ac:dyDescent="0.25">
      <c r="B181" s="18"/>
      <c r="C181" s="17"/>
      <c r="D181" s="17"/>
      <c r="E181" s="17"/>
      <c r="F181" s="17"/>
      <c r="G181" s="17"/>
    </row>
    <row r="182" spans="2:7" x14ac:dyDescent="0.25">
      <c r="B182" s="18"/>
      <c r="C182" s="17"/>
      <c r="D182" s="17"/>
      <c r="E182" s="17"/>
      <c r="F182" s="17"/>
      <c r="G182" s="17"/>
    </row>
    <row r="183" spans="2:7" x14ac:dyDescent="0.25">
      <c r="B183" s="18"/>
      <c r="C183" s="17"/>
      <c r="D183" s="17"/>
      <c r="E183" s="17"/>
      <c r="F183" s="17"/>
      <c r="G183" s="17"/>
    </row>
    <row r="184" spans="2:7" x14ac:dyDescent="0.25">
      <c r="B184" s="18"/>
      <c r="C184" s="17"/>
      <c r="D184" s="17"/>
      <c r="E184" s="17"/>
      <c r="F184" s="17"/>
      <c r="G184" s="17"/>
    </row>
    <row r="185" spans="2:7" x14ac:dyDescent="0.25">
      <c r="B185" s="18"/>
      <c r="C185" s="17"/>
      <c r="D185" s="17"/>
      <c r="E185" s="17"/>
      <c r="F185" s="17"/>
      <c r="G185" s="17"/>
    </row>
    <row r="186" spans="2:7" x14ac:dyDescent="0.25">
      <c r="B186" s="18"/>
      <c r="C186" s="17"/>
      <c r="D186" s="17"/>
      <c r="E186" s="17"/>
      <c r="F186" s="17"/>
      <c r="G186" s="17"/>
    </row>
    <row r="187" spans="2:7" x14ac:dyDescent="0.25">
      <c r="B187" s="18"/>
      <c r="C187" s="17"/>
      <c r="D187" s="17"/>
      <c r="E187" s="17"/>
      <c r="F187" s="17"/>
      <c r="G187" s="17"/>
    </row>
    <row r="188" spans="2:7" x14ac:dyDescent="0.25">
      <c r="B188" s="18"/>
      <c r="C188" s="17"/>
      <c r="D188" s="17"/>
      <c r="E188" s="17"/>
      <c r="F188" s="17"/>
      <c r="G188" s="17"/>
    </row>
    <row r="189" spans="2:7" x14ac:dyDescent="0.25">
      <c r="B189" s="18"/>
      <c r="C189" s="17"/>
      <c r="D189" s="17"/>
      <c r="E189" s="17"/>
      <c r="F189" s="17"/>
      <c r="G189" s="17"/>
    </row>
    <row r="190" spans="2:7" x14ac:dyDescent="0.25">
      <c r="B190" s="18"/>
      <c r="C190" s="17"/>
      <c r="D190" s="17"/>
      <c r="E190" s="17"/>
      <c r="F190" s="17"/>
      <c r="G190" s="17"/>
    </row>
    <row r="191" spans="2:7" x14ac:dyDescent="0.25">
      <c r="B191" s="18"/>
      <c r="C191" s="17"/>
      <c r="D191" s="17"/>
      <c r="E191" s="17"/>
      <c r="F191" s="17"/>
      <c r="G191" s="17"/>
    </row>
    <row r="192" spans="2:7" x14ac:dyDescent="0.25">
      <c r="B192" s="18"/>
      <c r="C192" s="17"/>
      <c r="D192" s="17"/>
      <c r="E192" s="17"/>
      <c r="F192" s="17"/>
      <c r="G192" s="17"/>
    </row>
    <row r="193" spans="2:7" x14ac:dyDescent="0.25">
      <c r="B193" s="18"/>
      <c r="C193" s="17"/>
      <c r="D193" s="17"/>
      <c r="E193" s="17"/>
      <c r="F193" s="17"/>
      <c r="G193" s="17"/>
    </row>
    <row r="194" spans="2:7" x14ac:dyDescent="0.25">
      <c r="B194" s="18"/>
      <c r="C194" s="17"/>
      <c r="D194" s="17"/>
      <c r="E194" s="17"/>
      <c r="F194" s="17"/>
      <c r="G194" s="17"/>
    </row>
    <row r="195" spans="2:7" x14ac:dyDescent="0.25">
      <c r="B195" s="18"/>
      <c r="C195" s="17"/>
      <c r="D195" s="17"/>
      <c r="E195" s="17"/>
      <c r="F195" s="17"/>
      <c r="G195" s="17"/>
    </row>
    <row r="196" spans="2:7" x14ac:dyDescent="0.25">
      <c r="B196" s="18"/>
      <c r="C196" s="17"/>
      <c r="D196" s="17"/>
      <c r="E196" s="17"/>
      <c r="F196" s="17"/>
      <c r="G196" s="17"/>
    </row>
    <row r="197" spans="2:7" x14ac:dyDescent="0.25">
      <c r="B197" s="18"/>
      <c r="C197" s="17"/>
      <c r="D197" s="17"/>
      <c r="E197" s="17"/>
      <c r="F197" s="17"/>
      <c r="G197" s="17"/>
    </row>
    <row r="198" spans="2:7" x14ac:dyDescent="0.25">
      <c r="B198" s="18"/>
      <c r="C198" s="17"/>
      <c r="D198" s="17"/>
      <c r="E198" s="17"/>
      <c r="F198" s="17"/>
      <c r="G198" s="17"/>
    </row>
    <row r="199" spans="2:7" x14ac:dyDescent="0.25">
      <c r="B199" s="18"/>
      <c r="C199" s="17"/>
      <c r="D199" s="17"/>
      <c r="E199" s="17"/>
      <c r="F199" s="17"/>
      <c r="G199" s="17"/>
    </row>
    <row r="200" spans="2:7" x14ac:dyDescent="0.25">
      <c r="B200" s="18"/>
      <c r="C200" s="17"/>
      <c r="D200" s="17"/>
      <c r="E200" s="17"/>
      <c r="F200" s="17"/>
      <c r="G200" s="17"/>
    </row>
    <row r="201" spans="2:7" x14ac:dyDescent="0.25">
      <c r="B201" s="18"/>
      <c r="C201" s="17"/>
      <c r="D201" s="17"/>
      <c r="E201" s="17"/>
      <c r="F201" s="17"/>
      <c r="G201" s="17"/>
    </row>
    <row r="202" spans="2:7" x14ac:dyDescent="0.25">
      <c r="B202" s="18"/>
      <c r="C202" s="17"/>
      <c r="D202" s="17"/>
      <c r="E202" s="17"/>
      <c r="F202" s="17"/>
      <c r="G202" s="17"/>
    </row>
    <row r="203" spans="2:7" x14ac:dyDescent="0.25">
      <c r="B203" s="18"/>
      <c r="C203" s="17"/>
      <c r="D203" s="17"/>
      <c r="E203" s="17"/>
      <c r="F203" s="17"/>
      <c r="G203" s="17"/>
    </row>
    <row r="204" spans="2:7" x14ac:dyDescent="0.25">
      <c r="B204" s="18"/>
      <c r="C204" s="17"/>
      <c r="D204" s="17"/>
      <c r="E204" s="17"/>
      <c r="F204" s="17"/>
      <c r="G204" s="17"/>
    </row>
    <row r="205" spans="2:7" x14ac:dyDescent="0.25">
      <c r="B205" s="18"/>
      <c r="C205" s="17"/>
      <c r="D205" s="17"/>
      <c r="E205" s="17"/>
      <c r="F205" s="17"/>
      <c r="G205" s="17"/>
    </row>
    <row r="206" spans="2:7" x14ac:dyDescent="0.25">
      <c r="B206" s="18"/>
      <c r="C206" s="17"/>
      <c r="D206" s="17"/>
      <c r="E206" s="17"/>
      <c r="F206" s="17"/>
      <c r="G206" s="17"/>
    </row>
    <row r="207" spans="2:7" x14ac:dyDescent="0.25">
      <c r="B207" s="18"/>
      <c r="C207" s="17"/>
      <c r="D207" s="17"/>
      <c r="E207" s="17"/>
      <c r="F207" s="17"/>
      <c r="G207" s="17"/>
    </row>
    <row r="208" spans="2:7" x14ac:dyDescent="0.25">
      <c r="B208" s="18"/>
      <c r="C208" s="17"/>
      <c r="D208" s="17"/>
      <c r="E208" s="17"/>
      <c r="F208" s="17"/>
      <c r="G208" s="17"/>
    </row>
    <row r="209" spans="2:7" x14ac:dyDescent="0.25">
      <c r="B209" s="18"/>
      <c r="C209" s="17"/>
      <c r="D209" s="17"/>
      <c r="E209" s="17"/>
      <c r="F209" s="17"/>
      <c r="G209" s="17"/>
    </row>
    <row r="210" spans="2:7" x14ac:dyDescent="0.25">
      <c r="B210" s="18"/>
      <c r="C210" s="17"/>
      <c r="D210" s="17"/>
      <c r="E210" s="17"/>
      <c r="F210" s="17"/>
      <c r="G210" s="17"/>
    </row>
    <row r="211" spans="2:7" x14ac:dyDescent="0.25">
      <c r="B211" s="18"/>
      <c r="C211" s="17"/>
      <c r="D211" s="17"/>
      <c r="E211" s="17"/>
      <c r="F211" s="17"/>
      <c r="G211" s="17"/>
    </row>
    <row r="212" spans="2:7" x14ac:dyDescent="0.25">
      <c r="B212" s="18"/>
      <c r="C212" s="17"/>
      <c r="D212" s="17"/>
      <c r="E212" s="17"/>
      <c r="F212" s="17"/>
      <c r="G212" s="17"/>
    </row>
    <row r="213" spans="2:7" x14ac:dyDescent="0.25">
      <c r="B213" s="18"/>
      <c r="C213" s="17"/>
      <c r="D213" s="17"/>
      <c r="E213" s="17"/>
      <c r="F213" s="17"/>
      <c r="G213" s="17"/>
    </row>
    <row r="214" spans="2:7" x14ac:dyDescent="0.25">
      <c r="B214" s="18"/>
      <c r="C214" s="17"/>
      <c r="D214" s="17"/>
      <c r="E214" s="17"/>
      <c r="F214" s="17"/>
      <c r="G214" s="17"/>
    </row>
    <row r="215" spans="2:7" x14ac:dyDescent="0.25">
      <c r="B215" s="18"/>
      <c r="C215" s="17"/>
      <c r="D215" s="17"/>
      <c r="E215" s="17"/>
      <c r="F215" s="17"/>
      <c r="G215" s="17"/>
    </row>
    <row r="216" spans="2:7" x14ac:dyDescent="0.25">
      <c r="B216" s="18"/>
      <c r="C216" s="17"/>
      <c r="D216" s="17"/>
      <c r="E216" s="17"/>
      <c r="F216" s="17"/>
      <c r="G216" s="17"/>
    </row>
    <row r="217" spans="2:7" x14ac:dyDescent="0.25">
      <c r="B217" s="18"/>
      <c r="C217" s="17"/>
      <c r="D217" s="17"/>
      <c r="E217" s="17"/>
      <c r="F217" s="17"/>
      <c r="G217" s="17"/>
    </row>
    <row r="218" spans="2:7" x14ac:dyDescent="0.25">
      <c r="B218" s="18"/>
      <c r="C218" s="17"/>
      <c r="D218" s="17"/>
      <c r="E218" s="17"/>
      <c r="F218" s="17"/>
      <c r="G218" s="17"/>
    </row>
    <row r="219" spans="2:7" x14ac:dyDescent="0.25">
      <c r="B219" s="18"/>
      <c r="C219" s="17"/>
      <c r="D219" s="17"/>
      <c r="E219" s="17"/>
      <c r="F219" s="17"/>
      <c r="G219" s="17"/>
    </row>
    <row r="220" spans="2:7" x14ac:dyDescent="0.25">
      <c r="B220" s="18"/>
      <c r="C220" s="17"/>
      <c r="D220" s="17"/>
      <c r="E220" s="17"/>
      <c r="F220" s="17"/>
      <c r="G220" s="17"/>
    </row>
    <row r="221" spans="2:7" x14ac:dyDescent="0.25">
      <c r="B221" s="18"/>
      <c r="C221" s="17"/>
      <c r="D221" s="17"/>
      <c r="E221" s="17"/>
      <c r="F221" s="17"/>
      <c r="G221" s="17"/>
    </row>
    <row r="222" spans="2:7" x14ac:dyDescent="0.25">
      <c r="B222" s="18"/>
      <c r="C222" s="17"/>
      <c r="D222" s="17"/>
      <c r="E222" s="17"/>
      <c r="F222" s="17"/>
      <c r="G222" s="17"/>
    </row>
    <row r="223" spans="2:7" x14ac:dyDescent="0.25">
      <c r="B223" s="18"/>
      <c r="C223" s="17"/>
      <c r="D223" s="17"/>
      <c r="E223" s="17"/>
      <c r="F223" s="17"/>
      <c r="G223" s="17"/>
    </row>
    <row r="224" spans="2:7" x14ac:dyDescent="0.25">
      <c r="B224" s="18"/>
      <c r="C224" s="17"/>
      <c r="D224" s="17"/>
      <c r="E224" s="17"/>
      <c r="F224" s="17"/>
      <c r="G224" s="17"/>
    </row>
    <row r="225" spans="2:7" x14ac:dyDescent="0.25">
      <c r="B225" s="18"/>
      <c r="C225" s="17"/>
      <c r="D225" s="17"/>
      <c r="E225" s="17"/>
      <c r="F225" s="17"/>
      <c r="G225" s="17"/>
    </row>
    <row r="226" spans="2:7" x14ac:dyDescent="0.25">
      <c r="B226" s="18"/>
      <c r="C226" s="17"/>
      <c r="D226" s="17"/>
      <c r="E226" s="17"/>
      <c r="F226" s="17"/>
      <c r="G226" s="17"/>
    </row>
    <row r="227" spans="2:7" x14ac:dyDescent="0.25">
      <c r="B227" s="18"/>
      <c r="C227" s="17"/>
      <c r="D227" s="17"/>
      <c r="E227" s="17"/>
      <c r="F227" s="17"/>
      <c r="G227" s="17"/>
    </row>
    <row r="228" spans="2:7" x14ac:dyDescent="0.25">
      <c r="B228" s="18"/>
      <c r="C228" s="17"/>
      <c r="D228" s="17"/>
      <c r="E228" s="17"/>
      <c r="F228" s="17"/>
      <c r="G228" s="17"/>
    </row>
    <row r="229" spans="2:7" x14ac:dyDescent="0.25">
      <c r="B229" s="18"/>
      <c r="C229" s="17"/>
      <c r="D229" s="17"/>
      <c r="E229" s="17"/>
      <c r="F229" s="17"/>
      <c r="G229" s="17"/>
    </row>
    <row r="230" spans="2:7" x14ac:dyDescent="0.25">
      <c r="B230" s="18"/>
      <c r="C230" s="17"/>
      <c r="D230" s="17"/>
      <c r="E230" s="17"/>
      <c r="F230" s="17"/>
      <c r="G230" s="17"/>
    </row>
    <row r="231" spans="2:7" x14ac:dyDescent="0.25">
      <c r="B231" s="18"/>
      <c r="C231" s="17"/>
      <c r="D231" s="17"/>
      <c r="E231" s="17"/>
      <c r="F231" s="17"/>
      <c r="G231" s="17"/>
    </row>
    <row r="232" spans="2:7" x14ac:dyDescent="0.25">
      <c r="B232" s="18"/>
      <c r="C232" s="17"/>
      <c r="D232" s="17"/>
      <c r="E232" s="17"/>
      <c r="F232" s="17"/>
      <c r="G232" s="17"/>
    </row>
    <row r="233" spans="2:7" x14ac:dyDescent="0.25">
      <c r="B233" s="18"/>
      <c r="C233" s="17"/>
      <c r="D233" s="17"/>
      <c r="E233" s="17"/>
      <c r="F233" s="17"/>
      <c r="G233" s="17"/>
    </row>
    <row r="234" spans="2:7" x14ac:dyDescent="0.25">
      <c r="B234" s="18"/>
      <c r="C234" s="17"/>
      <c r="D234" s="17"/>
      <c r="E234" s="17"/>
      <c r="F234" s="17"/>
      <c r="G234" s="17"/>
    </row>
    <row r="235" spans="2:7" x14ac:dyDescent="0.25">
      <c r="B235" s="18"/>
      <c r="C235" s="17"/>
      <c r="D235" s="17"/>
      <c r="E235" s="17"/>
      <c r="F235" s="17"/>
      <c r="G235" s="17"/>
    </row>
    <row r="236" spans="2:7" x14ac:dyDescent="0.25">
      <c r="B236" s="18"/>
      <c r="C236" s="17"/>
      <c r="D236" s="17"/>
      <c r="E236" s="17"/>
      <c r="F236" s="17"/>
      <c r="G236" s="17"/>
    </row>
    <row r="237" spans="2:7" x14ac:dyDescent="0.25">
      <c r="B237" s="18"/>
      <c r="C237" s="17"/>
      <c r="D237" s="17"/>
      <c r="E237" s="17"/>
      <c r="F237" s="17"/>
      <c r="G237" s="17"/>
    </row>
    <row r="238" spans="2:7" x14ac:dyDescent="0.25">
      <c r="B238" s="18"/>
      <c r="C238" s="17"/>
      <c r="D238" s="17"/>
      <c r="E238" s="17"/>
      <c r="F238" s="17"/>
      <c r="G238" s="17"/>
    </row>
    <row r="239" spans="2:7" x14ac:dyDescent="0.25">
      <c r="B239" s="18"/>
      <c r="C239" s="17"/>
      <c r="D239" s="17"/>
      <c r="E239" s="17"/>
      <c r="F239" s="17"/>
      <c r="G239" s="17"/>
    </row>
    <row r="240" spans="2:7" x14ac:dyDescent="0.25">
      <c r="B240" s="18"/>
      <c r="C240" s="17"/>
      <c r="D240" s="17"/>
      <c r="E240" s="17"/>
      <c r="F240" s="17"/>
      <c r="G240" s="17"/>
    </row>
    <row r="241" spans="2:7" x14ac:dyDescent="0.25">
      <c r="B241" s="18"/>
      <c r="C241" s="17"/>
      <c r="D241" s="17"/>
      <c r="E241" s="17"/>
      <c r="F241" s="17"/>
      <c r="G241" s="17"/>
    </row>
    <row r="242" spans="2:7" x14ac:dyDescent="0.25">
      <c r="B242" s="18"/>
      <c r="C242" s="17"/>
      <c r="D242" s="17"/>
      <c r="E242" s="17"/>
      <c r="F242" s="17"/>
      <c r="G242" s="17"/>
    </row>
    <row r="243" spans="2:7" x14ac:dyDescent="0.25">
      <c r="B243" s="18"/>
      <c r="C243" s="17"/>
      <c r="D243" s="17"/>
      <c r="E243" s="17"/>
      <c r="F243" s="17"/>
      <c r="G243" s="17"/>
    </row>
    <row r="244" spans="2:7" x14ac:dyDescent="0.25">
      <c r="B244" s="18"/>
      <c r="C244" s="17"/>
      <c r="D244" s="17"/>
      <c r="E244" s="17"/>
      <c r="F244" s="17"/>
      <c r="G244" s="17"/>
    </row>
    <row r="245" spans="2:7" x14ac:dyDescent="0.25">
      <c r="B245" s="18"/>
      <c r="C245" s="17"/>
      <c r="D245" s="17"/>
      <c r="E245" s="17"/>
      <c r="F245" s="17"/>
      <c r="G245" s="17"/>
    </row>
    <row r="246" spans="2:7" x14ac:dyDescent="0.25">
      <c r="B246" s="18"/>
      <c r="C246" s="17"/>
      <c r="D246" s="17"/>
      <c r="E246" s="17"/>
      <c r="F246" s="17"/>
      <c r="G246" s="17"/>
    </row>
    <row r="247" spans="2:7" x14ac:dyDescent="0.25">
      <c r="B247" s="18"/>
      <c r="C247" s="17"/>
      <c r="D247" s="17"/>
      <c r="E247" s="17"/>
      <c r="F247" s="17"/>
      <c r="G247" s="17"/>
    </row>
    <row r="248" spans="2:7" x14ac:dyDescent="0.25">
      <c r="B248" s="18"/>
      <c r="C248" s="17"/>
      <c r="D248" s="17"/>
      <c r="E248" s="17"/>
      <c r="F248" s="17"/>
      <c r="G248" s="17"/>
    </row>
    <row r="249" spans="2:7" x14ac:dyDescent="0.25">
      <c r="B249" s="18"/>
      <c r="C249" s="17"/>
      <c r="D249" s="17"/>
      <c r="E249" s="17"/>
      <c r="F249" s="17"/>
      <c r="G249" s="17"/>
    </row>
    <row r="250" spans="2:7" x14ac:dyDescent="0.25">
      <c r="B250" s="18"/>
      <c r="C250" s="17"/>
      <c r="D250" s="17"/>
      <c r="E250" s="17"/>
      <c r="F250" s="17"/>
      <c r="G250" s="17"/>
    </row>
    <row r="251" spans="2:7" x14ac:dyDescent="0.25">
      <c r="B251" s="18"/>
      <c r="C251" s="17"/>
      <c r="D251" s="17"/>
      <c r="E251" s="17"/>
      <c r="F251" s="17"/>
      <c r="G251" s="17"/>
    </row>
    <row r="252" spans="2:7" x14ac:dyDescent="0.25">
      <c r="B252" s="18"/>
      <c r="C252" s="17"/>
      <c r="D252" s="17"/>
      <c r="E252" s="17"/>
      <c r="F252" s="17"/>
      <c r="G252" s="17"/>
    </row>
    <row r="253" spans="2:7" x14ac:dyDescent="0.25">
      <c r="B253" s="18"/>
      <c r="C253" s="17"/>
      <c r="D253" s="17"/>
      <c r="E253" s="17"/>
      <c r="F253" s="17"/>
      <c r="G253" s="17"/>
    </row>
    <row r="254" spans="2:7" x14ac:dyDescent="0.25">
      <c r="B254" s="18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"/>
  <sheetViews>
    <sheetView workbookViewId="0">
      <selection activeCell="A2" sqref="A2:F152"/>
    </sheetView>
  </sheetViews>
  <sheetFormatPr defaultRowHeight="15" x14ac:dyDescent="0.25"/>
  <sheetData>
    <row r="1" spans="1:8" x14ac:dyDescent="0.25">
      <c r="A1" t="s">
        <v>35</v>
      </c>
    </row>
    <row r="2" spans="1:8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8" x14ac:dyDescent="0.25">
      <c r="A3">
        <v>400</v>
      </c>
      <c r="B3">
        <v>0</v>
      </c>
      <c r="C3">
        <v>0</v>
      </c>
      <c r="D3">
        <v>400</v>
      </c>
      <c r="E3">
        <v>0</v>
      </c>
      <c r="F3">
        <v>0</v>
      </c>
      <c r="G3">
        <v>0</v>
      </c>
      <c r="H3">
        <v>0</v>
      </c>
    </row>
    <row r="4" spans="1:8" x14ac:dyDescent="0.25">
      <c r="A4">
        <v>440</v>
      </c>
      <c r="B4">
        <v>0.8</v>
      </c>
      <c r="C4">
        <v>270</v>
      </c>
      <c r="D4">
        <v>440</v>
      </c>
      <c r="E4">
        <v>0</v>
      </c>
      <c r="F4">
        <v>-0.28000000000000003</v>
      </c>
      <c r="G4">
        <v>0.28000000000000003</v>
      </c>
      <c r="H4">
        <v>2</v>
      </c>
    </row>
    <row r="5" spans="1:8" x14ac:dyDescent="0.25">
      <c r="A5">
        <v>480</v>
      </c>
      <c r="B5">
        <v>1.6</v>
      </c>
      <c r="C5">
        <v>270</v>
      </c>
      <c r="D5">
        <v>479.99</v>
      </c>
      <c r="E5">
        <v>0</v>
      </c>
      <c r="F5">
        <v>-1.1200000000000001</v>
      </c>
      <c r="G5">
        <v>1.1100000000000001</v>
      </c>
      <c r="H5">
        <v>2</v>
      </c>
    </row>
    <row r="6" spans="1:8" x14ac:dyDescent="0.25">
      <c r="A6">
        <v>520</v>
      </c>
      <c r="B6">
        <v>2.4</v>
      </c>
      <c r="C6">
        <v>270</v>
      </c>
      <c r="D6">
        <v>519.96</v>
      </c>
      <c r="E6">
        <v>0</v>
      </c>
      <c r="F6">
        <v>-2.5099999999999998</v>
      </c>
      <c r="G6">
        <v>2.5</v>
      </c>
      <c r="H6">
        <v>2</v>
      </c>
    </row>
    <row r="7" spans="1:8" x14ac:dyDescent="0.25">
      <c r="A7">
        <v>560</v>
      </c>
      <c r="B7">
        <v>3.2</v>
      </c>
      <c r="C7">
        <v>270</v>
      </c>
      <c r="D7">
        <v>559.91999999999996</v>
      </c>
      <c r="E7">
        <v>0</v>
      </c>
      <c r="F7">
        <v>-4.47</v>
      </c>
      <c r="G7">
        <v>4.45</v>
      </c>
      <c r="H7">
        <v>2</v>
      </c>
    </row>
    <row r="8" spans="1:8" x14ac:dyDescent="0.25">
      <c r="A8">
        <v>600</v>
      </c>
      <c r="B8">
        <v>4</v>
      </c>
      <c r="C8">
        <v>270</v>
      </c>
      <c r="D8">
        <v>599.84</v>
      </c>
      <c r="E8">
        <v>0</v>
      </c>
      <c r="F8">
        <v>-6.98</v>
      </c>
      <c r="G8">
        <v>6.95</v>
      </c>
      <c r="H8">
        <v>2</v>
      </c>
    </row>
    <row r="9" spans="1:8" x14ac:dyDescent="0.25">
      <c r="A9">
        <v>640</v>
      </c>
      <c r="B9">
        <v>4.8</v>
      </c>
      <c r="C9">
        <v>270</v>
      </c>
      <c r="D9">
        <v>639.72</v>
      </c>
      <c r="E9">
        <v>0</v>
      </c>
      <c r="F9">
        <v>-10.050000000000001</v>
      </c>
      <c r="G9">
        <v>10.01</v>
      </c>
      <c r="H9">
        <v>2</v>
      </c>
    </row>
    <row r="10" spans="1:8" x14ac:dyDescent="0.25">
      <c r="A10">
        <v>680</v>
      </c>
      <c r="B10">
        <v>5.6</v>
      </c>
      <c r="C10">
        <v>270</v>
      </c>
      <c r="D10">
        <v>679.55</v>
      </c>
      <c r="E10">
        <v>0</v>
      </c>
      <c r="F10">
        <v>-13.67</v>
      </c>
      <c r="G10">
        <v>13.62</v>
      </c>
      <c r="H10">
        <v>2</v>
      </c>
    </row>
    <row r="11" spans="1:8" x14ac:dyDescent="0.25">
      <c r="A11">
        <v>700</v>
      </c>
      <c r="B11">
        <v>6</v>
      </c>
      <c r="C11">
        <v>270</v>
      </c>
      <c r="D11">
        <v>699.45</v>
      </c>
      <c r="E11">
        <v>0</v>
      </c>
      <c r="F11">
        <v>-15.69</v>
      </c>
      <c r="G11">
        <v>15.64</v>
      </c>
      <c r="H11">
        <v>2</v>
      </c>
    </row>
    <row r="12" spans="1:8" x14ac:dyDescent="0.25">
      <c r="A12">
        <v>720</v>
      </c>
      <c r="B12">
        <v>6</v>
      </c>
      <c r="C12">
        <v>270</v>
      </c>
      <c r="D12">
        <v>719.34</v>
      </c>
      <c r="E12">
        <v>0</v>
      </c>
      <c r="F12">
        <v>-17.78</v>
      </c>
      <c r="G12">
        <v>17.72</v>
      </c>
      <c r="H12">
        <v>0</v>
      </c>
    </row>
    <row r="13" spans="1:8" x14ac:dyDescent="0.25">
      <c r="A13">
        <v>760</v>
      </c>
      <c r="B13">
        <v>6</v>
      </c>
      <c r="C13">
        <v>270</v>
      </c>
      <c r="D13">
        <v>759.12</v>
      </c>
      <c r="E13">
        <v>0</v>
      </c>
      <c r="F13">
        <v>-21.97</v>
      </c>
      <c r="G13">
        <v>21.88</v>
      </c>
      <c r="H13">
        <v>0</v>
      </c>
    </row>
    <row r="14" spans="1:8" x14ac:dyDescent="0.25">
      <c r="A14">
        <v>800</v>
      </c>
      <c r="B14">
        <v>6</v>
      </c>
      <c r="C14">
        <v>270</v>
      </c>
      <c r="D14">
        <v>798.9</v>
      </c>
      <c r="E14">
        <v>0</v>
      </c>
      <c r="F14">
        <v>-26.15</v>
      </c>
      <c r="G14">
        <v>26.05</v>
      </c>
      <c r="H14">
        <v>0</v>
      </c>
    </row>
    <row r="15" spans="1:8" x14ac:dyDescent="0.25">
      <c r="A15">
        <v>840</v>
      </c>
      <c r="B15">
        <v>6</v>
      </c>
      <c r="C15">
        <v>270</v>
      </c>
      <c r="D15">
        <v>838.69</v>
      </c>
      <c r="E15">
        <v>0</v>
      </c>
      <c r="F15">
        <v>-30.33</v>
      </c>
      <c r="G15">
        <v>30.22</v>
      </c>
      <c r="H15">
        <v>0</v>
      </c>
    </row>
    <row r="16" spans="1:8" x14ac:dyDescent="0.25">
      <c r="A16">
        <v>880</v>
      </c>
      <c r="B16">
        <v>6</v>
      </c>
      <c r="C16">
        <v>270</v>
      </c>
      <c r="D16">
        <v>878.47</v>
      </c>
      <c r="E16">
        <v>0</v>
      </c>
      <c r="F16">
        <v>-34.51</v>
      </c>
      <c r="G16">
        <v>34.380000000000003</v>
      </c>
      <c r="H16">
        <v>0</v>
      </c>
    </row>
    <row r="17" spans="1:8" x14ac:dyDescent="0.25">
      <c r="A17">
        <v>920</v>
      </c>
      <c r="B17">
        <v>6</v>
      </c>
      <c r="C17">
        <v>270</v>
      </c>
      <c r="D17">
        <v>918.25</v>
      </c>
      <c r="E17">
        <v>0</v>
      </c>
      <c r="F17">
        <v>-38.69</v>
      </c>
      <c r="G17">
        <v>38.549999999999997</v>
      </c>
      <c r="H17">
        <v>0</v>
      </c>
    </row>
    <row r="18" spans="1:8" x14ac:dyDescent="0.25">
      <c r="A18">
        <v>960</v>
      </c>
      <c r="B18">
        <v>6</v>
      </c>
      <c r="C18">
        <v>270</v>
      </c>
      <c r="D18">
        <v>958.03</v>
      </c>
      <c r="E18">
        <v>0</v>
      </c>
      <c r="F18">
        <v>-42.87</v>
      </c>
      <c r="G18">
        <v>42.71</v>
      </c>
      <c r="H18">
        <v>0</v>
      </c>
    </row>
    <row r="19" spans="1:8" x14ac:dyDescent="0.25">
      <c r="A19">
        <v>1000</v>
      </c>
      <c r="B19">
        <v>6</v>
      </c>
      <c r="C19">
        <v>270</v>
      </c>
      <c r="D19">
        <v>997.81</v>
      </c>
      <c r="E19">
        <v>0</v>
      </c>
      <c r="F19">
        <v>-47.05</v>
      </c>
      <c r="G19">
        <v>46.88</v>
      </c>
      <c r="H19">
        <v>0</v>
      </c>
    </row>
    <row r="20" spans="1:8" x14ac:dyDescent="0.25">
      <c r="A20">
        <v>1040</v>
      </c>
      <c r="B20">
        <v>6</v>
      </c>
      <c r="C20">
        <v>270</v>
      </c>
      <c r="D20">
        <v>1037.5899999999999</v>
      </c>
      <c r="E20">
        <v>0</v>
      </c>
      <c r="F20">
        <v>-51.23</v>
      </c>
      <c r="G20">
        <v>51.04</v>
      </c>
      <c r="H20">
        <v>0</v>
      </c>
    </row>
    <row r="21" spans="1:8" x14ac:dyDescent="0.25">
      <c r="A21">
        <v>1080</v>
      </c>
      <c r="B21">
        <v>6</v>
      </c>
      <c r="C21">
        <v>270</v>
      </c>
      <c r="D21">
        <v>1077.3699999999999</v>
      </c>
      <c r="E21">
        <v>0</v>
      </c>
      <c r="F21">
        <v>-55.41</v>
      </c>
      <c r="G21">
        <v>55.21</v>
      </c>
      <c r="H21">
        <v>0</v>
      </c>
    </row>
    <row r="22" spans="1:8" x14ac:dyDescent="0.25">
      <c r="A22">
        <v>1100</v>
      </c>
      <c r="B22">
        <v>6</v>
      </c>
      <c r="C22">
        <v>270</v>
      </c>
      <c r="D22">
        <v>1097.26</v>
      </c>
      <c r="E22">
        <v>0</v>
      </c>
      <c r="F22">
        <v>-57.51</v>
      </c>
      <c r="G22">
        <v>57.29</v>
      </c>
      <c r="H22">
        <v>0</v>
      </c>
    </row>
    <row r="23" spans="1:8" x14ac:dyDescent="0.25">
      <c r="A23">
        <v>1120</v>
      </c>
      <c r="B23">
        <v>6.3970000000000002</v>
      </c>
      <c r="C23">
        <v>270.471</v>
      </c>
      <c r="D23">
        <v>1117.1400000000001</v>
      </c>
      <c r="E23">
        <v>0.01</v>
      </c>
      <c r="F23">
        <v>-59.66</v>
      </c>
      <c r="G23">
        <v>59.44</v>
      </c>
      <c r="H23">
        <v>2</v>
      </c>
    </row>
    <row r="24" spans="1:8" x14ac:dyDescent="0.25">
      <c r="A24">
        <v>1160</v>
      </c>
      <c r="B24">
        <v>7.1909999999999998</v>
      </c>
      <c r="C24">
        <v>271.25900000000001</v>
      </c>
      <c r="D24">
        <v>1156.8599999999999</v>
      </c>
      <c r="E24">
        <v>0.08</v>
      </c>
      <c r="F24">
        <v>-64.400000000000006</v>
      </c>
      <c r="G24">
        <v>64.16</v>
      </c>
      <c r="H24">
        <v>2</v>
      </c>
    </row>
    <row r="25" spans="1:8" x14ac:dyDescent="0.25">
      <c r="A25">
        <v>1200</v>
      </c>
      <c r="B25">
        <v>7.9870000000000001</v>
      </c>
      <c r="C25">
        <v>271.89</v>
      </c>
      <c r="D25">
        <v>1196.51</v>
      </c>
      <c r="E25">
        <v>0.23</v>
      </c>
      <c r="F25">
        <v>-69.680000000000007</v>
      </c>
      <c r="G25">
        <v>69.44</v>
      </c>
      <c r="H25">
        <v>2</v>
      </c>
    </row>
    <row r="26" spans="1:8" x14ac:dyDescent="0.25">
      <c r="A26">
        <v>1240</v>
      </c>
      <c r="B26">
        <v>8.7829999999999995</v>
      </c>
      <c r="C26">
        <v>272.40800000000002</v>
      </c>
      <c r="D26">
        <v>1236.08</v>
      </c>
      <c r="E26">
        <v>0.45</v>
      </c>
      <c r="F26">
        <v>-75.510000000000005</v>
      </c>
      <c r="G26">
        <v>75.260000000000005</v>
      </c>
      <c r="H26">
        <v>2</v>
      </c>
    </row>
    <row r="27" spans="1:8" x14ac:dyDescent="0.25">
      <c r="A27">
        <v>1280</v>
      </c>
      <c r="B27">
        <v>9.58</v>
      </c>
      <c r="C27">
        <v>272.83999999999997</v>
      </c>
      <c r="D27">
        <v>1275.57</v>
      </c>
      <c r="E27">
        <v>0.74</v>
      </c>
      <c r="F27">
        <v>-81.88</v>
      </c>
      <c r="G27">
        <v>81.64</v>
      </c>
      <c r="H27">
        <v>2</v>
      </c>
    </row>
    <row r="28" spans="1:8" x14ac:dyDescent="0.25">
      <c r="A28">
        <v>1320</v>
      </c>
      <c r="B28">
        <v>10.378</v>
      </c>
      <c r="C28">
        <v>273.20600000000002</v>
      </c>
      <c r="D28">
        <v>1314.97</v>
      </c>
      <c r="E28">
        <v>1.1100000000000001</v>
      </c>
      <c r="F28">
        <v>-88.8</v>
      </c>
      <c r="G28">
        <v>88.57</v>
      </c>
      <c r="H28">
        <v>2</v>
      </c>
    </row>
    <row r="29" spans="1:8" x14ac:dyDescent="0.25">
      <c r="A29">
        <v>1360</v>
      </c>
      <c r="B29">
        <v>11.176</v>
      </c>
      <c r="C29">
        <v>273.52</v>
      </c>
      <c r="D29">
        <v>1354.26</v>
      </c>
      <c r="E29">
        <v>1.55</v>
      </c>
      <c r="F29">
        <v>-96.27</v>
      </c>
      <c r="G29">
        <v>96.05</v>
      </c>
      <c r="H29">
        <v>2</v>
      </c>
    </row>
    <row r="30" spans="1:8" x14ac:dyDescent="0.25">
      <c r="A30">
        <v>1400</v>
      </c>
      <c r="B30">
        <v>11.974</v>
      </c>
      <c r="C30">
        <v>273.79399999999998</v>
      </c>
      <c r="D30">
        <v>1393.45</v>
      </c>
      <c r="E30">
        <v>2.06</v>
      </c>
      <c r="F30">
        <v>-104.28</v>
      </c>
      <c r="G30">
        <v>104.07</v>
      </c>
      <c r="H30">
        <v>2</v>
      </c>
    </row>
    <row r="31" spans="1:8" x14ac:dyDescent="0.25">
      <c r="A31">
        <v>1440</v>
      </c>
      <c r="B31">
        <v>12.772</v>
      </c>
      <c r="C31">
        <v>274.03300000000002</v>
      </c>
      <c r="D31">
        <v>1432.52</v>
      </c>
      <c r="E31">
        <v>2.65</v>
      </c>
      <c r="F31">
        <v>-112.83</v>
      </c>
      <c r="G31">
        <v>112.64</v>
      </c>
      <c r="H31">
        <v>2</v>
      </c>
    </row>
    <row r="32" spans="1:8" x14ac:dyDescent="0.25">
      <c r="A32">
        <v>1480</v>
      </c>
      <c r="B32">
        <v>13.571</v>
      </c>
      <c r="C32">
        <v>274.245</v>
      </c>
      <c r="D32">
        <v>1471.46</v>
      </c>
      <c r="E32">
        <v>3.3</v>
      </c>
      <c r="F32">
        <v>-121.92</v>
      </c>
      <c r="G32">
        <v>121.75</v>
      </c>
      <c r="H32">
        <v>2</v>
      </c>
    </row>
    <row r="33" spans="1:8" x14ac:dyDescent="0.25">
      <c r="A33">
        <v>1520</v>
      </c>
      <c r="B33">
        <v>14.369</v>
      </c>
      <c r="C33">
        <v>274.43299999999999</v>
      </c>
      <c r="D33">
        <v>1510.28</v>
      </c>
      <c r="E33">
        <v>4.04</v>
      </c>
      <c r="F33">
        <v>-131.55000000000001</v>
      </c>
      <c r="G33">
        <v>131.41</v>
      </c>
      <c r="H33">
        <v>2</v>
      </c>
    </row>
    <row r="34" spans="1:8" x14ac:dyDescent="0.25">
      <c r="A34">
        <v>1560</v>
      </c>
      <c r="B34">
        <v>15.167999999999999</v>
      </c>
      <c r="C34">
        <v>274.60199999999998</v>
      </c>
      <c r="D34">
        <v>1548.96</v>
      </c>
      <c r="E34">
        <v>4.84</v>
      </c>
      <c r="F34">
        <v>-141.71</v>
      </c>
      <c r="G34">
        <v>141.61000000000001</v>
      </c>
      <c r="H34">
        <v>2</v>
      </c>
    </row>
    <row r="35" spans="1:8" x14ac:dyDescent="0.25">
      <c r="A35">
        <v>1600</v>
      </c>
      <c r="B35">
        <v>15.967000000000001</v>
      </c>
      <c r="C35">
        <v>274.755</v>
      </c>
      <c r="D35">
        <v>1587.49</v>
      </c>
      <c r="E35">
        <v>5.72</v>
      </c>
      <c r="F35">
        <v>-152.41</v>
      </c>
      <c r="G35">
        <v>152.34</v>
      </c>
      <c r="H35">
        <v>2</v>
      </c>
    </row>
    <row r="36" spans="1:8" x14ac:dyDescent="0.25">
      <c r="A36">
        <v>1640</v>
      </c>
      <c r="B36">
        <v>16.765999999999998</v>
      </c>
      <c r="C36">
        <v>274.89299999999997</v>
      </c>
      <c r="D36">
        <v>1625.87</v>
      </c>
      <c r="E36">
        <v>6.66</v>
      </c>
      <c r="F36">
        <v>-163.63999999999999</v>
      </c>
      <c r="G36">
        <v>163.61000000000001</v>
      </c>
      <c r="H36">
        <v>2</v>
      </c>
    </row>
    <row r="37" spans="1:8" x14ac:dyDescent="0.25">
      <c r="A37">
        <v>1680</v>
      </c>
      <c r="B37">
        <v>17.565000000000001</v>
      </c>
      <c r="C37">
        <v>275.01900000000001</v>
      </c>
      <c r="D37">
        <v>1664.09</v>
      </c>
      <c r="E37">
        <v>7.68</v>
      </c>
      <c r="F37">
        <v>-175.41</v>
      </c>
      <c r="G37">
        <v>175.42</v>
      </c>
      <c r="H37">
        <v>2</v>
      </c>
    </row>
    <row r="38" spans="1:8" x14ac:dyDescent="0.25">
      <c r="A38">
        <v>1720</v>
      </c>
      <c r="B38">
        <v>18.364999999999998</v>
      </c>
      <c r="C38">
        <v>275.13499999999999</v>
      </c>
      <c r="D38">
        <v>1702.14</v>
      </c>
      <c r="E38">
        <v>8.7799999999999994</v>
      </c>
      <c r="F38">
        <v>-187.7</v>
      </c>
      <c r="G38">
        <v>187.76</v>
      </c>
      <c r="H38">
        <v>2</v>
      </c>
    </row>
    <row r="39" spans="1:8" x14ac:dyDescent="0.25">
      <c r="A39">
        <v>1760</v>
      </c>
      <c r="B39">
        <v>19.164000000000001</v>
      </c>
      <c r="C39">
        <v>275.24099999999999</v>
      </c>
      <c r="D39">
        <v>1740.01</v>
      </c>
      <c r="E39">
        <v>9.94</v>
      </c>
      <c r="F39">
        <v>-200.51</v>
      </c>
      <c r="G39">
        <v>200.62</v>
      </c>
      <c r="H39">
        <v>2</v>
      </c>
    </row>
    <row r="40" spans="1:8" x14ac:dyDescent="0.25">
      <c r="A40">
        <v>1765.42</v>
      </c>
      <c r="B40">
        <v>19.271999999999998</v>
      </c>
      <c r="C40">
        <v>275.255</v>
      </c>
      <c r="D40">
        <v>1745.13</v>
      </c>
      <c r="E40">
        <v>10.1</v>
      </c>
      <c r="F40">
        <v>-202.29</v>
      </c>
      <c r="G40">
        <v>202.41</v>
      </c>
      <c r="H40">
        <v>2</v>
      </c>
    </row>
    <row r="41" spans="1:8" x14ac:dyDescent="0.25">
      <c r="A41">
        <v>1800</v>
      </c>
      <c r="B41">
        <v>19.271999999999998</v>
      </c>
      <c r="C41">
        <v>275.255</v>
      </c>
      <c r="D41">
        <v>1777.77</v>
      </c>
      <c r="E41">
        <v>11.15</v>
      </c>
      <c r="F41">
        <v>-213.65</v>
      </c>
      <c r="G41">
        <v>213.82</v>
      </c>
      <c r="H41">
        <v>0</v>
      </c>
    </row>
    <row r="42" spans="1:8" x14ac:dyDescent="0.25">
      <c r="A42">
        <v>1840</v>
      </c>
      <c r="B42">
        <v>19.271999999999998</v>
      </c>
      <c r="C42">
        <v>275.255</v>
      </c>
      <c r="D42">
        <v>1815.53</v>
      </c>
      <c r="E42">
        <v>12.36</v>
      </c>
      <c r="F42">
        <v>-226.8</v>
      </c>
      <c r="G42">
        <v>227.02</v>
      </c>
      <c r="H42">
        <v>0</v>
      </c>
    </row>
    <row r="43" spans="1:8" x14ac:dyDescent="0.25">
      <c r="A43">
        <v>1880</v>
      </c>
      <c r="B43">
        <v>19.271999999999998</v>
      </c>
      <c r="C43">
        <v>275.255</v>
      </c>
      <c r="D43">
        <v>1853.29</v>
      </c>
      <c r="E43">
        <v>13.57</v>
      </c>
      <c r="F43">
        <v>-239.94</v>
      </c>
      <c r="G43">
        <v>240.22</v>
      </c>
      <c r="H43">
        <v>0</v>
      </c>
    </row>
    <row r="44" spans="1:8" x14ac:dyDescent="0.25">
      <c r="A44">
        <v>1920</v>
      </c>
      <c r="B44">
        <v>19.271999999999998</v>
      </c>
      <c r="C44">
        <v>275.255</v>
      </c>
      <c r="D44">
        <v>1891.05</v>
      </c>
      <c r="E44">
        <v>14.78</v>
      </c>
      <c r="F44">
        <v>-253.09</v>
      </c>
      <c r="G44">
        <v>253.43</v>
      </c>
      <c r="H44">
        <v>0</v>
      </c>
    </row>
    <row r="45" spans="1:8" x14ac:dyDescent="0.25">
      <c r="A45">
        <v>1960</v>
      </c>
      <c r="B45">
        <v>19.271999999999998</v>
      </c>
      <c r="C45">
        <v>275.255</v>
      </c>
      <c r="D45">
        <v>1928.8</v>
      </c>
      <c r="E45">
        <v>15.98</v>
      </c>
      <c r="F45">
        <v>-266.24</v>
      </c>
      <c r="G45">
        <v>266.63</v>
      </c>
      <c r="H45">
        <v>0</v>
      </c>
    </row>
    <row r="46" spans="1:8" x14ac:dyDescent="0.25">
      <c r="A46">
        <v>2000</v>
      </c>
      <c r="B46">
        <v>19.271999999999998</v>
      </c>
      <c r="C46">
        <v>275.255</v>
      </c>
      <c r="D46">
        <v>1966.56</v>
      </c>
      <c r="E46">
        <v>17.190000000000001</v>
      </c>
      <c r="F46">
        <v>-279.39</v>
      </c>
      <c r="G46">
        <v>279.83</v>
      </c>
      <c r="H46">
        <v>0</v>
      </c>
    </row>
    <row r="47" spans="1:8" x14ac:dyDescent="0.25">
      <c r="A47">
        <v>2040</v>
      </c>
      <c r="B47">
        <v>19.271999999999998</v>
      </c>
      <c r="C47">
        <v>275.255</v>
      </c>
      <c r="D47">
        <v>2004.32</v>
      </c>
      <c r="E47">
        <v>18.399999999999999</v>
      </c>
      <c r="F47">
        <v>-292.52999999999997</v>
      </c>
      <c r="G47">
        <v>293.02999999999997</v>
      </c>
      <c r="H47">
        <v>0</v>
      </c>
    </row>
    <row r="48" spans="1:8" x14ac:dyDescent="0.25">
      <c r="A48">
        <v>2080</v>
      </c>
      <c r="B48">
        <v>19.271999999999998</v>
      </c>
      <c r="C48">
        <v>275.255</v>
      </c>
      <c r="D48">
        <v>2042.08</v>
      </c>
      <c r="E48">
        <v>19.61</v>
      </c>
      <c r="F48">
        <v>-305.68</v>
      </c>
      <c r="G48">
        <v>306.23</v>
      </c>
      <c r="H48">
        <v>0</v>
      </c>
    </row>
    <row r="49" spans="1:8" x14ac:dyDescent="0.25">
      <c r="A49">
        <v>2120</v>
      </c>
      <c r="B49">
        <v>19.271999999999998</v>
      </c>
      <c r="C49">
        <v>275.255</v>
      </c>
      <c r="D49">
        <v>2079.84</v>
      </c>
      <c r="E49">
        <v>20.82</v>
      </c>
      <c r="F49">
        <v>-318.83</v>
      </c>
      <c r="G49">
        <v>319.44</v>
      </c>
      <c r="H49">
        <v>0</v>
      </c>
    </row>
    <row r="50" spans="1:8" x14ac:dyDescent="0.25">
      <c r="A50">
        <v>2160</v>
      </c>
      <c r="B50">
        <v>19.271999999999998</v>
      </c>
      <c r="C50">
        <v>275.255</v>
      </c>
      <c r="D50">
        <v>2117.6</v>
      </c>
      <c r="E50">
        <v>22.03</v>
      </c>
      <c r="F50">
        <v>-331.97</v>
      </c>
      <c r="G50">
        <v>332.64</v>
      </c>
      <c r="H50">
        <v>0</v>
      </c>
    </row>
    <row r="51" spans="1:8" x14ac:dyDescent="0.25">
      <c r="A51">
        <v>2200</v>
      </c>
      <c r="B51">
        <v>19.271999999999998</v>
      </c>
      <c r="C51">
        <v>275.255</v>
      </c>
      <c r="D51">
        <v>2155.36</v>
      </c>
      <c r="E51">
        <v>23.24</v>
      </c>
      <c r="F51">
        <v>-345.12</v>
      </c>
      <c r="G51">
        <v>345.84</v>
      </c>
      <c r="H51">
        <v>0</v>
      </c>
    </row>
    <row r="52" spans="1:8" x14ac:dyDescent="0.25">
      <c r="A52">
        <v>2240</v>
      </c>
      <c r="B52">
        <v>19.271999999999998</v>
      </c>
      <c r="C52">
        <v>275.255</v>
      </c>
      <c r="D52">
        <v>2193.11</v>
      </c>
      <c r="E52">
        <v>24.45</v>
      </c>
      <c r="F52">
        <v>-358.27</v>
      </c>
      <c r="G52">
        <v>359.04</v>
      </c>
      <c r="H52">
        <v>0</v>
      </c>
    </row>
    <row r="53" spans="1:8" x14ac:dyDescent="0.25">
      <c r="A53">
        <v>2280</v>
      </c>
      <c r="B53">
        <v>19.271999999999998</v>
      </c>
      <c r="C53">
        <v>275.255</v>
      </c>
      <c r="D53">
        <v>2230.87</v>
      </c>
      <c r="E53">
        <v>25.66</v>
      </c>
      <c r="F53">
        <v>-371.41</v>
      </c>
      <c r="G53">
        <v>372.24</v>
      </c>
      <c r="H53">
        <v>0</v>
      </c>
    </row>
    <row r="54" spans="1:8" x14ac:dyDescent="0.25">
      <c r="A54">
        <v>2320</v>
      </c>
      <c r="B54">
        <v>19.271999999999998</v>
      </c>
      <c r="C54">
        <v>275.255</v>
      </c>
      <c r="D54">
        <v>2268.63</v>
      </c>
      <c r="E54">
        <v>26.87</v>
      </c>
      <c r="F54">
        <v>-384.56</v>
      </c>
      <c r="G54">
        <v>385.45</v>
      </c>
      <c r="H54">
        <v>0</v>
      </c>
    </row>
    <row r="55" spans="1:8" x14ac:dyDescent="0.25">
      <c r="A55">
        <v>2360</v>
      </c>
      <c r="B55">
        <v>19.271999999999998</v>
      </c>
      <c r="C55">
        <v>275.255</v>
      </c>
      <c r="D55">
        <v>2306.39</v>
      </c>
      <c r="E55">
        <v>28.08</v>
      </c>
      <c r="F55">
        <v>-397.71</v>
      </c>
      <c r="G55">
        <v>398.65</v>
      </c>
      <c r="H55">
        <v>0</v>
      </c>
    </row>
    <row r="56" spans="1:8" x14ac:dyDescent="0.25">
      <c r="A56">
        <v>2400</v>
      </c>
      <c r="B56">
        <v>19.271999999999998</v>
      </c>
      <c r="C56">
        <v>275.255</v>
      </c>
      <c r="D56">
        <v>2344.15</v>
      </c>
      <c r="E56">
        <v>29.28</v>
      </c>
      <c r="F56">
        <v>-410.85</v>
      </c>
      <c r="G56">
        <v>411.85</v>
      </c>
      <c r="H56">
        <v>0</v>
      </c>
    </row>
    <row r="57" spans="1:8" x14ac:dyDescent="0.25">
      <c r="A57">
        <v>2440</v>
      </c>
      <c r="B57">
        <v>19.271999999999998</v>
      </c>
      <c r="C57">
        <v>275.255</v>
      </c>
      <c r="D57">
        <v>2381.91</v>
      </c>
      <c r="E57">
        <v>30.49</v>
      </c>
      <c r="F57">
        <v>-424</v>
      </c>
      <c r="G57">
        <v>425.05</v>
      </c>
      <c r="H57">
        <v>0</v>
      </c>
    </row>
    <row r="58" spans="1:8" x14ac:dyDescent="0.25">
      <c r="A58">
        <v>2480</v>
      </c>
      <c r="B58">
        <v>19.271999999999998</v>
      </c>
      <c r="C58">
        <v>275.255</v>
      </c>
      <c r="D58">
        <v>2419.66</v>
      </c>
      <c r="E58">
        <v>31.7</v>
      </c>
      <c r="F58">
        <v>-437.15</v>
      </c>
      <c r="G58">
        <v>438.25</v>
      </c>
      <c r="H58">
        <v>0</v>
      </c>
    </row>
    <row r="59" spans="1:8" x14ac:dyDescent="0.25">
      <c r="A59">
        <v>2520</v>
      </c>
      <c r="B59">
        <v>19.271999999999998</v>
      </c>
      <c r="C59">
        <v>275.255</v>
      </c>
      <c r="D59">
        <v>2457.42</v>
      </c>
      <c r="E59">
        <v>32.909999999999997</v>
      </c>
      <c r="F59">
        <v>-450.29</v>
      </c>
      <c r="G59">
        <v>451.46</v>
      </c>
      <c r="H59">
        <v>0</v>
      </c>
    </row>
    <row r="60" spans="1:8" x14ac:dyDescent="0.25">
      <c r="A60">
        <v>2560</v>
      </c>
      <c r="B60">
        <v>19.271999999999998</v>
      </c>
      <c r="C60">
        <v>275.255</v>
      </c>
      <c r="D60">
        <v>2495.1799999999998</v>
      </c>
      <c r="E60">
        <v>34.119999999999997</v>
      </c>
      <c r="F60">
        <v>-463.44</v>
      </c>
      <c r="G60">
        <v>464.66</v>
      </c>
      <c r="H60">
        <v>0</v>
      </c>
    </row>
    <row r="61" spans="1:8" x14ac:dyDescent="0.25">
      <c r="A61">
        <v>2600</v>
      </c>
      <c r="B61">
        <v>19.271999999999998</v>
      </c>
      <c r="C61">
        <v>275.255</v>
      </c>
      <c r="D61">
        <v>2532.94</v>
      </c>
      <c r="E61">
        <v>35.33</v>
      </c>
      <c r="F61">
        <v>-476.59</v>
      </c>
      <c r="G61">
        <v>477.86</v>
      </c>
      <c r="H61">
        <v>0</v>
      </c>
    </row>
    <row r="62" spans="1:8" x14ac:dyDescent="0.25">
      <c r="A62">
        <v>2640</v>
      </c>
      <c r="B62">
        <v>19.271999999999998</v>
      </c>
      <c r="C62">
        <v>275.255</v>
      </c>
      <c r="D62">
        <v>2570.6999999999998</v>
      </c>
      <c r="E62">
        <v>36.54</v>
      </c>
      <c r="F62">
        <v>-489.73</v>
      </c>
      <c r="G62">
        <v>491.06</v>
      </c>
      <c r="H62">
        <v>0</v>
      </c>
    </row>
    <row r="63" spans="1:8" x14ac:dyDescent="0.25">
      <c r="A63">
        <v>2680</v>
      </c>
      <c r="B63">
        <v>19.271999999999998</v>
      </c>
      <c r="C63">
        <v>275.255</v>
      </c>
      <c r="D63">
        <v>2608.46</v>
      </c>
      <c r="E63">
        <v>37.75</v>
      </c>
      <c r="F63">
        <v>-502.88</v>
      </c>
      <c r="G63">
        <v>504.26</v>
      </c>
      <c r="H63">
        <v>0</v>
      </c>
    </row>
    <row r="64" spans="1:8" x14ac:dyDescent="0.25">
      <c r="A64">
        <v>2720</v>
      </c>
      <c r="B64">
        <v>19.271999999999998</v>
      </c>
      <c r="C64">
        <v>275.255</v>
      </c>
      <c r="D64">
        <v>2646.22</v>
      </c>
      <c r="E64">
        <v>38.96</v>
      </c>
      <c r="F64">
        <v>-516.03</v>
      </c>
      <c r="G64">
        <v>517.47</v>
      </c>
      <c r="H64">
        <v>0</v>
      </c>
    </row>
    <row r="65" spans="1:8" x14ac:dyDescent="0.25">
      <c r="A65">
        <v>2760</v>
      </c>
      <c r="B65">
        <v>19.271999999999998</v>
      </c>
      <c r="C65">
        <v>275.255</v>
      </c>
      <c r="D65">
        <v>2683.97</v>
      </c>
      <c r="E65">
        <v>40.17</v>
      </c>
      <c r="F65">
        <v>-529.16999999999996</v>
      </c>
      <c r="G65">
        <v>530.66999999999996</v>
      </c>
      <c r="H65">
        <v>0</v>
      </c>
    </row>
    <row r="66" spans="1:8" x14ac:dyDescent="0.25">
      <c r="A66">
        <v>2800</v>
      </c>
      <c r="B66">
        <v>19.271999999999998</v>
      </c>
      <c r="C66">
        <v>275.255</v>
      </c>
      <c r="D66">
        <v>2721.73</v>
      </c>
      <c r="E66">
        <v>41.38</v>
      </c>
      <c r="F66">
        <v>-542.32000000000005</v>
      </c>
      <c r="G66">
        <v>543.87</v>
      </c>
      <c r="H66">
        <v>0</v>
      </c>
    </row>
    <row r="67" spans="1:8" x14ac:dyDescent="0.25">
      <c r="A67">
        <v>2840</v>
      </c>
      <c r="B67">
        <v>19.271999999999998</v>
      </c>
      <c r="C67">
        <v>275.255</v>
      </c>
      <c r="D67">
        <v>2759.49</v>
      </c>
      <c r="E67">
        <v>42.58</v>
      </c>
      <c r="F67">
        <v>-555.47</v>
      </c>
      <c r="G67">
        <v>557.07000000000005</v>
      </c>
      <c r="H67">
        <v>0</v>
      </c>
    </row>
    <row r="68" spans="1:8" x14ac:dyDescent="0.25">
      <c r="A68">
        <v>2880</v>
      </c>
      <c r="B68">
        <v>19.271999999999998</v>
      </c>
      <c r="C68">
        <v>275.255</v>
      </c>
      <c r="D68">
        <v>2797.25</v>
      </c>
      <c r="E68">
        <v>43.79</v>
      </c>
      <c r="F68">
        <v>-568.61</v>
      </c>
      <c r="G68">
        <v>570.27</v>
      </c>
      <c r="H68">
        <v>0</v>
      </c>
    </row>
    <row r="69" spans="1:8" x14ac:dyDescent="0.25">
      <c r="A69">
        <v>2920</v>
      </c>
      <c r="B69">
        <v>19.271999999999998</v>
      </c>
      <c r="C69">
        <v>275.255</v>
      </c>
      <c r="D69">
        <v>2835.01</v>
      </c>
      <c r="E69">
        <v>45</v>
      </c>
      <c r="F69">
        <v>-581.76</v>
      </c>
      <c r="G69">
        <v>583.48</v>
      </c>
      <c r="H69">
        <v>0</v>
      </c>
    </row>
    <row r="70" spans="1:8" x14ac:dyDescent="0.25">
      <c r="A70">
        <v>2960</v>
      </c>
      <c r="B70">
        <v>19.271999999999998</v>
      </c>
      <c r="C70">
        <v>275.255</v>
      </c>
      <c r="D70">
        <v>2872.77</v>
      </c>
      <c r="E70">
        <v>46.21</v>
      </c>
      <c r="F70">
        <v>-594.91</v>
      </c>
      <c r="G70">
        <v>596.67999999999995</v>
      </c>
      <c r="H70">
        <v>0</v>
      </c>
    </row>
    <row r="71" spans="1:8" x14ac:dyDescent="0.25">
      <c r="A71">
        <v>3000</v>
      </c>
      <c r="B71">
        <v>19.271999999999998</v>
      </c>
      <c r="C71">
        <v>275.255</v>
      </c>
      <c r="D71">
        <v>2910.52</v>
      </c>
      <c r="E71">
        <v>47.42</v>
      </c>
      <c r="F71">
        <v>-608.04999999999995</v>
      </c>
      <c r="G71">
        <v>609.88</v>
      </c>
      <c r="H71">
        <v>0</v>
      </c>
    </row>
    <row r="72" spans="1:8" x14ac:dyDescent="0.25">
      <c r="A72">
        <v>3040</v>
      </c>
      <c r="B72">
        <v>19.271999999999998</v>
      </c>
      <c r="C72">
        <v>275.255</v>
      </c>
      <c r="D72">
        <v>2948.28</v>
      </c>
      <c r="E72">
        <v>48.63</v>
      </c>
      <c r="F72">
        <v>-621.20000000000005</v>
      </c>
      <c r="G72">
        <v>623.08000000000004</v>
      </c>
      <c r="H72">
        <v>0</v>
      </c>
    </row>
    <row r="73" spans="1:8" x14ac:dyDescent="0.25">
      <c r="A73">
        <v>3080</v>
      </c>
      <c r="B73">
        <v>19.271999999999998</v>
      </c>
      <c r="C73">
        <v>275.255</v>
      </c>
      <c r="D73">
        <v>2986.04</v>
      </c>
      <c r="E73">
        <v>49.84</v>
      </c>
      <c r="F73">
        <v>-634.35</v>
      </c>
      <c r="G73">
        <v>636.28</v>
      </c>
      <c r="H73">
        <v>0</v>
      </c>
    </row>
    <row r="74" spans="1:8" x14ac:dyDescent="0.25">
      <c r="A74">
        <v>3120</v>
      </c>
      <c r="B74">
        <v>19.271999999999998</v>
      </c>
      <c r="C74">
        <v>275.255</v>
      </c>
      <c r="D74">
        <v>3023.8</v>
      </c>
      <c r="E74">
        <v>51.05</v>
      </c>
      <c r="F74">
        <v>-647.5</v>
      </c>
      <c r="G74">
        <v>649.49</v>
      </c>
      <c r="H74">
        <v>0</v>
      </c>
    </row>
    <row r="75" spans="1:8" x14ac:dyDescent="0.25">
      <c r="A75">
        <v>3160</v>
      </c>
      <c r="B75">
        <v>19.271999999999998</v>
      </c>
      <c r="C75">
        <v>275.255</v>
      </c>
      <c r="D75">
        <v>3061.56</v>
      </c>
      <c r="E75">
        <v>52.26</v>
      </c>
      <c r="F75">
        <v>-660.64</v>
      </c>
      <c r="G75">
        <v>662.69</v>
      </c>
      <c r="H75">
        <v>0</v>
      </c>
    </row>
    <row r="76" spans="1:8" x14ac:dyDescent="0.25">
      <c r="A76">
        <v>3200</v>
      </c>
      <c r="B76">
        <v>19.271999999999998</v>
      </c>
      <c r="C76">
        <v>275.255</v>
      </c>
      <c r="D76">
        <v>3099.32</v>
      </c>
      <c r="E76">
        <v>53.47</v>
      </c>
      <c r="F76">
        <v>-673.79</v>
      </c>
      <c r="G76">
        <v>675.89</v>
      </c>
      <c r="H76">
        <v>0</v>
      </c>
    </row>
    <row r="77" spans="1:8" x14ac:dyDescent="0.25">
      <c r="A77">
        <v>3240</v>
      </c>
      <c r="B77">
        <v>19.271999999999998</v>
      </c>
      <c r="C77">
        <v>275.255</v>
      </c>
      <c r="D77">
        <v>3137.07</v>
      </c>
      <c r="E77">
        <v>54.68</v>
      </c>
      <c r="F77">
        <v>-686.94</v>
      </c>
      <c r="G77">
        <v>689.09</v>
      </c>
      <c r="H77">
        <v>0</v>
      </c>
    </row>
    <row r="78" spans="1:8" x14ac:dyDescent="0.25">
      <c r="A78">
        <v>3280</v>
      </c>
      <c r="B78">
        <v>19.271999999999998</v>
      </c>
      <c r="C78">
        <v>275.255</v>
      </c>
      <c r="D78">
        <v>3174.83</v>
      </c>
      <c r="E78">
        <v>55.88</v>
      </c>
      <c r="F78">
        <v>-700.08</v>
      </c>
      <c r="G78">
        <v>702.3</v>
      </c>
      <c r="H78">
        <v>0</v>
      </c>
    </row>
    <row r="79" spans="1:8" x14ac:dyDescent="0.25">
      <c r="A79">
        <v>3320</v>
      </c>
      <c r="B79">
        <v>19.271999999999998</v>
      </c>
      <c r="C79">
        <v>275.255</v>
      </c>
      <c r="D79">
        <v>3212.59</v>
      </c>
      <c r="E79">
        <v>57.09</v>
      </c>
      <c r="F79">
        <v>-713.23</v>
      </c>
      <c r="G79">
        <v>715.5</v>
      </c>
      <c r="H79">
        <v>0</v>
      </c>
    </row>
    <row r="80" spans="1:8" x14ac:dyDescent="0.25">
      <c r="A80">
        <v>3360</v>
      </c>
      <c r="B80">
        <v>19.271999999999998</v>
      </c>
      <c r="C80">
        <v>275.255</v>
      </c>
      <c r="D80">
        <v>3250.35</v>
      </c>
      <c r="E80">
        <v>58.3</v>
      </c>
      <c r="F80">
        <v>-726.38</v>
      </c>
      <c r="G80">
        <v>728.7</v>
      </c>
      <c r="H80">
        <v>0</v>
      </c>
    </row>
    <row r="81" spans="1:8" x14ac:dyDescent="0.25">
      <c r="A81">
        <v>3400</v>
      </c>
      <c r="B81">
        <v>19.271999999999998</v>
      </c>
      <c r="C81">
        <v>275.255</v>
      </c>
      <c r="D81">
        <v>3288.11</v>
      </c>
      <c r="E81">
        <v>59.51</v>
      </c>
      <c r="F81">
        <v>-739.52</v>
      </c>
      <c r="G81">
        <v>741.9</v>
      </c>
      <c r="H81">
        <v>0</v>
      </c>
    </row>
    <row r="82" spans="1:8" x14ac:dyDescent="0.25">
      <c r="A82">
        <v>3440</v>
      </c>
      <c r="B82">
        <v>19.271999999999998</v>
      </c>
      <c r="C82">
        <v>275.255</v>
      </c>
      <c r="D82">
        <v>3325.87</v>
      </c>
      <c r="E82">
        <v>60.72</v>
      </c>
      <c r="F82">
        <v>-752.67</v>
      </c>
      <c r="G82">
        <v>755.1</v>
      </c>
      <c r="H82">
        <v>0</v>
      </c>
    </row>
    <row r="83" spans="1:8" x14ac:dyDescent="0.25">
      <c r="A83">
        <v>3480</v>
      </c>
      <c r="B83">
        <v>19.271999999999998</v>
      </c>
      <c r="C83">
        <v>275.255</v>
      </c>
      <c r="D83">
        <v>3363.63</v>
      </c>
      <c r="E83">
        <v>61.93</v>
      </c>
      <c r="F83">
        <v>-765.82</v>
      </c>
      <c r="G83">
        <v>768.31</v>
      </c>
      <c r="H83">
        <v>0</v>
      </c>
    </row>
    <row r="84" spans="1:8" x14ac:dyDescent="0.25">
      <c r="A84">
        <v>3520</v>
      </c>
      <c r="B84">
        <v>19.271999999999998</v>
      </c>
      <c r="C84">
        <v>275.255</v>
      </c>
      <c r="D84">
        <v>3401.38</v>
      </c>
      <c r="E84">
        <v>63.14</v>
      </c>
      <c r="F84">
        <v>-778.96</v>
      </c>
      <c r="G84">
        <v>781.51</v>
      </c>
      <c r="H84">
        <v>0</v>
      </c>
    </row>
    <row r="85" spans="1:8" x14ac:dyDescent="0.25">
      <c r="A85">
        <v>3560</v>
      </c>
      <c r="B85">
        <v>19.271999999999998</v>
      </c>
      <c r="C85">
        <v>275.255</v>
      </c>
      <c r="D85">
        <v>3439.14</v>
      </c>
      <c r="E85">
        <v>64.349999999999994</v>
      </c>
      <c r="F85">
        <v>-792.11</v>
      </c>
      <c r="G85">
        <v>794.71</v>
      </c>
      <c r="H85">
        <v>0</v>
      </c>
    </row>
    <row r="86" spans="1:8" x14ac:dyDescent="0.25">
      <c r="A86">
        <v>3600</v>
      </c>
      <c r="B86">
        <v>19.271999999999998</v>
      </c>
      <c r="C86">
        <v>275.255</v>
      </c>
      <c r="D86">
        <v>3476.9</v>
      </c>
      <c r="E86">
        <v>65.56</v>
      </c>
      <c r="F86">
        <v>-805.26</v>
      </c>
      <c r="G86">
        <v>807.91</v>
      </c>
      <c r="H86">
        <v>0</v>
      </c>
    </row>
    <row r="87" spans="1:8" x14ac:dyDescent="0.25">
      <c r="A87">
        <v>3640</v>
      </c>
      <c r="B87">
        <v>19.271999999999998</v>
      </c>
      <c r="C87">
        <v>275.255</v>
      </c>
      <c r="D87">
        <v>3514.66</v>
      </c>
      <c r="E87">
        <v>66.77</v>
      </c>
      <c r="F87">
        <v>-818.4</v>
      </c>
      <c r="G87">
        <v>821.11</v>
      </c>
      <c r="H87">
        <v>0</v>
      </c>
    </row>
    <row r="88" spans="1:8" x14ac:dyDescent="0.25">
      <c r="A88">
        <v>3680</v>
      </c>
      <c r="B88">
        <v>19.271999999999998</v>
      </c>
      <c r="C88">
        <v>275.255</v>
      </c>
      <c r="D88">
        <v>3552.42</v>
      </c>
      <c r="E88">
        <v>67.98</v>
      </c>
      <c r="F88">
        <v>-831.55</v>
      </c>
      <c r="G88">
        <v>834.32</v>
      </c>
      <c r="H88">
        <v>0</v>
      </c>
    </row>
    <row r="89" spans="1:8" x14ac:dyDescent="0.25">
      <c r="A89">
        <v>3720</v>
      </c>
      <c r="B89">
        <v>19.271999999999998</v>
      </c>
      <c r="C89">
        <v>275.255</v>
      </c>
      <c r="D89">
        <v>3590.18</v>
      </c>
      <c r="E89">
        <v>69.180000000000007</v>
      </c>
      <c r="F89">
        <v>-844.7</v>
      </c>
      <c r="G89">
        <v>847.52</v>
      </c>
      <c r="H89">
        <v>0</v>
      </c>
    </row>
    <row r="90" spans="1:8" x14ac:dyDescent="0.25">
      <c r="A90">
        <v>3760</v>
      </c>
      <c r="B90">
        <v>19.271999999999998</v>
      </c>
      <c r="C90">
        <v>275.255</v>
      </c>
      <c r="D90">
        <v>3627.93</v>
      </c>
      <c r="E90">
        <v>70.39</v>
      </c>
      <c r="F90">
        <v>-857.84</v>
      </c>
      <c r="G90">
        <v>860.72</v>
      </c>
      <c r="H90">
        <v>0</v>
      </c>
    </row>
    <row r="91" spans="1:8" x14ac:dyDescent="0.25">
      <c r="A91">
        <v>3800</v>
      </c>
      <c r="B91">
        <v>19.271999999999998</v>
      </c>
      <c r="C91">
        <v>275.255</v>
      </c>
      <c r="D91">
        <v>3665.69</v>
      </c>
      <c r="E91">
        <v>71.599999999999994</v>
      </c>
      <c r="F91">
        <v>-870.99</v>
      </c>
      <c r="G91">
        <v>873.92</v>
      </c>
      <c r="H91">
        <v>0</v>
      </c>
    </row>
    <row r="92" spans="1:8" x14ac:dyDescent="0.25">
      <c r="A92">
        <v>3840</v>
      </c>
      <c r="B92">
        <v>19.271999999999998</v>
      </c>
      <c r="C92">
        <v>275.255</v>
      </c>
      <c r="D92">
        <v>3703.45</v>
      </c>
      <c r="E92">
        <v>72.81</v>
      </c>
      <c r="F92">
        <v>-884.14</v>
      </c>
      <c r="G92">
        <v>887.12</v>
      </c>
      <c r="H92">
        <v>0</v>
      </c>
    </row>
    <row r="93" spans="1:8" x14ac:dyDescent="0.25">
      <c r="A93">
        <v>3880</v>
      </c>
      <c r="B93">
        <v>19.271999999999998</v>
      </c>
      <c r="C93">
        <v>275.255</v>
      </c>
      <c r="D93">
        <v>3741.21</v>
      </c>
      <c r="E93">
        <v>74.02</v>
      </c>
      <c r="F93">
        <v>-897.28</v>
      </c>
      <c r="G93">
        <v>900.33</v>
      </c>
      <c r="H93">
        <v>0</v>
      </c>
    </row>
    <row r="94" spans="1:8" x14ac:dyDescent="0.25">
      <c r="A94">
        <v>3920</v>
      </c>
      <c r="B94">
        <v>19.271999999999998</v>
      </c>
      <c r="C94">
        <v>275.255</v>
      </c>
      <c r="D94">
        <v>3778.97</v>
      </c>
      <c r="E94">
        <v>75.23</v>
      </c>
      <c r="F94">
        <v>-910.43</v>
      </c>
      <c r="G94">
        <v>913.53</v>
      </c>
      <c r="H94">
        <v>0</v>
      </c>
    </row>
    <row r="95" spans="1:8" x14ac:dyDescent="0.25">
      <c r="A95">
        <v>3960</v>
      </c>
      <c r="B95">
        <v>19.271999999999998</v>
      </c>
      <c r="C95">
        <v>275.255</v>
      </c>
      <c r="D95">
        <v>3816.73</v>
      </c>
      <c r="E95">
        <v>76.44</v>
      </c>
      <c r="F95">
        <v>-923.58</v>
      </c>
      <c r="G95">
        <v>926.73</v>
      </c>
      <c r="H95">
        <v>0</v>
      </c>
    </row>
    <row r="96" spans="1:8" x14ac:dyDescent="0.25">
      <c r="A96">
        <v>4000</v>
      </c>
      <c r="B96">
        <v>19.271999999999998</v>
      </c>
      <c r="C96">
        <v>275.255</v>
      </c>
      <c r="D96">
        <v>3854.49</v>
      </c>
      <c r="E96">
        <v>77.650000000000006</v>
      </c>
      <c r="F96">
        <v>-936.72</v>
      </c>
      <c r="G96">
        <v>939.93</v>
      </c>
      <c r="H96">
        <v>0</v>
      </c>
    </row>
    <row r="97" spans="1:8" x14ac:dyDescent="0.25">
      <c r="A97">
        <v>4040</v>
      </c>
      <c r="B97">
        <v>19.271999999999998</v>
      </c>
      <c r="C97">
        <v>275.255</v>
      </c>
      <c r="D97">
        <v>3892.24</v>
      </c>
      <c r="E97">
        <v>78.86</v>
      </c>
      <c r="F97">
        <v>-949.87</v>
      </c>
      <c r="G97">
        <v>953.13</v>
      </c>
      <c r="H97">
        <v>0</v>
      </c>
    </row>
    <row r="98" spans="1:8" x14ac:dyDescent="0.25">
      <c r="A98">
        <v>4080</v>
      </c>
      <c r="B98">
        <v>19.271999999999998</v>
      </c>
      <c r="C98">
        <v>275.255</v>
      </c>
      <c r="D98">
        <v>3930</v>
      </c>
      <c r="E98">
        <v>80.069999999999993</v>
      </c>
      <c r="F98">
        <v>-963.02</v>
      </c>
      <c r="G98">
        <v>966.34</v>
      </c>
      <c r="H98">
        <v>0</v>
      </c>
    </row>
    <row r="99" spans="1:8" x14ac:dyDescent="0.25">
      <c r="A99">
        <v>4120</v>
      </c>
      <c r="B99">
        <v>19.271999999999998</v>
      </c>
      <c r="C99">
        <v>275.255</v>
      </c>
      <c r="D99">
        <v>3967.76</v>
      </c>
      <c r="E99">
        <v>81.28</v>
      </c>
      <c r="F99">
        <v>-976.16</v>
      </c>
      <c r="G99">
        <v>979.54</v>
      </c>
      <c r="H99">
        <v>0</v>
      </c>
    </row>
    <row r="100" spans="1:8" x14ac:dyDescent="0.25">
      <c r="A100">
        <v>4160</v>
      </c>
      <c r="B100">
        <v>19.271999999999998</v>
      </c>
      <c r="C100">
        <v>275.255</v>
      </c>
      <c r="D100">
        <v>4005.52</v>
      </c>
      <c r="E100">
        <v>82.49</v>
      </c>
      <c r="F100">
        <v>-989.31</v>
      </c>
      <c r="G100">
        <v>992.74</v>
      </c>
      <c r="H100">
        <v>0</v>
      </c>
    </row>
    <row r="101" spans="1:8" x14ac:dyDescent="0.25">
      <c r="A101">
        <v>4200</v>
      </c>
      <c r="B101">
        <v>19.271999999999998</v>
      </c>
      <c r="C101">
        <v>275.255</v>
      </c>
      <c r="D101">
        <v>4043.28</v>
      </c>
      <c r="E101">
        <v>83.69</v>
      </c>
      <c r="F101">
        <v>-1002.46</v>
      </c>
      <c r="G101">
        <v>1005.94</v>
      </c>
      <c r="H101">
        <v>0</v>
      </c>
    </row>
    <row r="102" spans="1:8" x14ac:dyDescent="0.25">
      <c r="A102">
        <v>4240</v>
      </c>
      <c r="B102">
        <v>19.271999999999998</v>
      </c>
      <c r="C102">
        <v>275.255</v>
      </c>
      <c r="D102">
        <v>4081.04</v>
      </c>
      <c r="E102">
        <v>84.9</v>
      </c>
      <c r="F102">
        <v>-1015.61</v>
      </c>
      <c r="G102">
        <v>1019.14</v>
      </c>
      <c r="H102">
        <v>0</v>
      </c>
    </row>
    <row r="103" spans="1:8" x14ac:dyDescent="0.25">
      <c r="A103">
        <v>4280</v>
      </c>
      <c r="B103">
        <v>19.271999999999998</v>
      </c>
      <c r="C103">
        <v>275.255</v>
      </c>
      <c r="D103">
        <v>4118.79</v>
      </c>
      <c r="E103">
        <v>86.11</v>
      </c>
      <c r="F103">
        <v>-1028.75</v>
      </c>
      <c r="G103">
        <v>1032.3499999999999</v>
      </c>
      <c r="H103">
        <v>0</v>
      </c>
    </row>
    <row r="104" spans="1:8" x14ac:dyDescent="0.25">
      <c r="A104">
        <v>4320</v>
      </c>
      <c r="B104">
        <v>19.271999999999998</v>
      </c>
      <c r="C104">
        <v>275.255</v>
      </c>
      <c r="D104">
        <v>4156.55</v>
      </c>
      <c r="E104">
        <v>87.32</v>
      </c>
      <c r="F104">
        <v>-1041.9000000000001</v>
      </c>
      <c r="G104">
        <v>1045.55</v>
      </c>
      <c r="H104">
        <v>0</v>
      </c>
    </row>
    <row r="105" spans="1:8" x14ac:dyDescent="0.25">
      <c r="A105">
        <v>4360</v>
      </c>
      <c r="B105">
        <v>19.271999999999998</v>
      </c>
      <c r="C105">
        <v>275.255</v>
      </c>
      <c r="D105">
        <v>4194.3100000000004</v>
      </c>
      <c r="E105">
        <v>88.53</v>
      </c>
      <c r="F105">
        <v>-1055.05</v>
      </c>
      <c r="G105">
        <v>1058.75</v>
      </c>
      <c r="H105">
        <v>0</v>
      </c>
    </row>
    <row r="106" spans="1:8" x14ac:dyDescent="0.25">
      <c r="A106">
        <v>4400</v>
      </c>
      <c r="B106">
        <v>19.271999999999998</v>
      </c>
      <c r="C106">
        <v>275.255</v>
      </c>
      <c r="D106">
        <v>4232.07</v>
      </c>
      <c r="E106">
        <v>89.74</v>
      </c>
      <c r="F106">
        <v>-1068.19</v>
      </c>
      <c r="G106">
        <v>1071.95</v>
      </c>
      <c r="H106">
        <v>0</v>
      </c>
    </row>
    <row r="107" spans="1:8" x14ac:dyDescent="0.25">
      <c r="A107">
        <v>4440</v>
      </c>
      <c r="B107">
        <v>19.271999999999998</v>
      </c>
      <c r="C107">
        <v>275.255</v>
      </c>
      <c r="D107">
        <v>4269.83</v>
      </c>
      <c r="E107">
        <v>90.95</v>
      </c>
      <c r="F107">
        <v>-1081.3399999999999</v>
      </c>
      <c r="G107">
        <v>1085.1500000000001</v>
      </c>
      <c r="H107">
        <v>0</v>
      </c>
    </row>
    <row r="108" spans="1:8" x14ac:dyDescent="0.25">
      <c r="A108">
        <v>4480</v>
      </c>
      <c r="B108">
        <v>19.271999999999998</v>
      </c>
      <c r="C108">
        <v>275.255</v>
      </c>
      <c r="D108">
        <v>4307.59</v>
      </c>
      <c r="E108">
        <v>92.16</v>
      </c>
      <c r="F108">
        <v>-1094.49</v>
      </c>
      <c r="G108">
        <v>1098.3599999999999</v>
      </c>
      <c r="H108">
        <v>0</v>
      </c>
    </row>
    <row r="109" spans="1:8" x14ac:dyDescent="0.25">
      <c r="A109">
        <v>4520</v>
      </c>
      <c r="B109">
        <v>19.271999999999998</v>
      </c>
      <c r="C109">
        <v>275.255</v>
      </c>
      <c r="D109">
        <v>4345.3500000000004</v>
      </c>
      <c r="E109">
        <v>93.37</v>
      </c>
      <c r="F109">
        <v>-1107.6300000000001</v>
      </c>
      <c r="G109">
        <v>1111.56</v>
      </c>
      <c r="H109">
        <v>0</v>
      </c>
    </row>
    <row r="110" spans="1:8" x14ac:dyDescent="0.25">
      <c r="A110">
        <v>4560</v>
      </c>
      <c r="B110">
        <v>19.271999999999998</v>
      </c>
      <c r="C110">
        <v>275.255</v>
      </c>
      <c r="D110">
        <v>4383.1000000000004</v>
      </c>
      <c r="E110">
        <v>94.58</v>
      </c>
      <c r="F110">
        <v>-1120.78</v>
      </c>
      <c r="G110">
        <v>1124.76</v>
      </c>
      <c r="H110">
        <v>0</v>
      </c>
    </row>
    <row r="111" spans="1:8" x14ac:dyDescent="0.25">
      <c r="A111">
        <v>4600</v>
      </c>
      <c r="B111">
        <v>19.271999999999998</v>
      </c>
      <c r="C111">
        <v>275.255</v>
      </c>
      <c r="D111">
        <v>4420.8599999999997</v>
      </c>
      <c r="E111">
        <v>95.79</v>
      </c>
      <c r="F111">
        <v>-1133.93</v>
      </c>
      <c r="G111">
        <v>1137.96</v>
      </c>
      <c r="H111">
        <v>0</v>
      </c>
    </row>
    <row r="112" spans="1:8" x14ac:dyDescent="0.25">
      <c r="A112">
        <v>4640</v>
      </c>
      <c r="B112">
        <v>19.271999999999998</v>
      </c>
      <c r="C112">
        <v>275.255</v>
      </c>
      <c r="D112">
        <v>4458.62</v>
      </c>
      <c r="E112">
        <v>96.99</v>
      </c>
      <c r="F112">
        <v>-1147.07</v>
      </c>
      <c r="G112">
        <v>1151.17</v>
      </c>
      <c r="H112">
        <v>0</v>
      </c>
    </row>
    <row r="113" spans="1:8" x14ac:dyDescent="0.25">
      <c r="A113">
        <v>4680</v>
      </c>
      <c r="B113">
        <v>19.271999999999998</v>
      </c>
      <c r="C113">
        <v>275.255</v>
      </c>
      <c r="D113">
        <v>4496.38</v>
      </c>
      <c r="E113">
        <v>98.2</v>
      </c>
      <c r="F113">
        <v>-1160.22</v>
      </c>
      <c r="G113">
        <v>1164.3699999999999</v>
      </c>
      <c r="H113">
        <v>0</v>
      </c>
    </row>
    <row r="114" spans="1:8" x14ac:dyDescent="0.25">
      <c r="A114">
        <v>4720</v>
      </c>
      <c r="B114">
        <v>19.271999999999998</v>
      </c>
      <c r="C114">
        <v>275.255</v>
      </c>
      <c r="D114">
        <v>4534.1400000000003</v>
      </c>
      <c r="E114">
        <v>99.41</v>
      </c>
      <c r="F114">
        <v>-1173.3699999999999</v>
      </c>
      <c r="G114">
        <v>1177.57</v>
      </c>
      <c r="H114">
        <v>0</v>
      </c>
    </row>
    <row r="115" spans="1:8" x14ac:dyDescent="0.25">
      <c r="A115">
        <v>4760</v>
      </c>
      <c r="B115">
        <v>19.271999999999998</v>
      </c>
      <c r="C115">
        <v>275.255</v>
      </c>
      <c r="D115">
        <v>4571.8999999999996</v>
      </c>
      <c r="E115">
        <v>100.62</v>
      </c>
      <c r="F115">
        <v>-1186.51</v>
      </c>
      <c r="G115">
        <v>1190.77</v>
      </c>
      <c r="H115">
        <v>0</v>
      </c>
    </row>
    <row r="116" spans="1:8" x14ac:dyDescent="0.25">
      <c r="A116">
        <v>4800</v>
      </c>
      <c r="B116">
        <v>19.271999999999998</v>
      </c>
      <c r="C116">
        <v>275.255</v>
      </c>
      <c r="D116">
        <v>4609.6499999999996</v>
      </c>
      <c r="E116">
        <v>101.83</v>
      </c>
      <c r="F116">
        <v>-1199.6600000000001</v>
      </c>
      <c r="G116">
        <v>1203.97</v>
      </c>
      <c r="H116">
        <v>0</v>
      </c>
    </row>
    <row r="117" spans="1:8" x14ac:dyDescent="0.25">
      <c r="A117">
        <v>4840</v>
      </c>
      <c r="B117">
        <v>19.271999999999998</v>
      </c>
      <c r="C117">
        <v>275.255</v>
      </c>
      <c r="D117">
        <v>4647.41</v>
      </c>
      <c r="E117">
        <v>103.04</v>
      </c>
      <c r="F117">
        <v>-1212.81</v>
      </c>
      <c r="G117">
        <v>1217.18</v>
      </c>
      <c r="H117">
        <v>0</v>
      </c>
    </row>
    <row r="118" spans="1:8" x14ac:dyDescent="0.25">
      <c r="A118">
        <v>4880</v>
      </c>
      <c r="B118">
        <v>19.271999999999998</v>
      </c>
      <c r="C118">
        <v>275.255</v>
      </c>
      <c r="D118">
        <v>4685.17</v>
      </c>
      <c r="E118">
        <v>104.25</v>
      </c>
      <c r="F118">
        <v>-1225.95</v>
      </c>
      <c r="G118">
        <v>1230.3800000000001</v>
      </c>
      <c r="H118">
        <v>0</v>
      </c>
    </row>
    <row r="119" spans="1:8" x14ac:dyDescent="0.25">
      <c r="A119">
        <v>4920</v>
      </c>
      <c r="B119">
        <v>19.271999999999998</v>
      </c>
      <c r="C119">
        <v>275.255</v>
      </c>
      <c r="D119">
        <v>4722.93</v>
      </c>
      <c r="E119">
        <v>105.46</v>
      </c>
      <c r="F119">
        <v>-1239.0999999999999</v>
      </c>
      <c r="G119">
        <v>1243.58</v>
      </c>
      <c r="H119">
        <v>0</v>
      </c>
    </row>
    <row r="120" spans="1:8" x14ac:dyDescent="0.25">
      <c r="A120">
        <v>4960</v>
      </c>
      <c r="B120">
        <v>19.271999999999998</v>
      </c>
      <c r="C120">
        <v>275.255</v>
      </c>
      <c r="D120">
        <v>4760.6899999999996</v>
      </c>
      <c r="E120">
        <v>106.67</v>
      </c>
      <c r="F120">
        <v>-1252.25</v>
      </c>
      <c r="G120">
        <v>1256.78</v>
      </c>
      <c r="H120">
        <v>0</v>
      </c>
    </row>
    <row r="121" spans="1:8" x14ac:dyDescent="0.25">
      <c r="A121">
        <v>5000</v>
      </c>
      <c r="B121">
        <v>19.271999999999998</v>
      </c>
      <c r="C121">
        <v>275.255</v>
      </c>
      <c r="D121">
        <v>4798.45</v>
      </c>
      <c r="E121">
        <v>107.88</v>
      </c>
      <c r="F121">
        <v>-1265.3900000000001</v>
      </c>
      <c r="G121">
        <v>1269.98</v>
      </c>
      <c r="H121">
        <v>0</v>
      </c>
    </row>
    <row r="122" spans="1:8" x14ac:dyDescent="0.25">
      <c r="A122">
        <v>5040</v>
      </c>
      <c r="B122">
        <v>19.271999999999998</v>
      </c>
      <c r="C122">
        <v>275.255</v>
      </c>
      <c r="D122">
        <v>4836.2</v>
      </c>
      <c r="E122">
        <v>109.09</v>
      </c>
      <c r="F122">
        <v>-1278.54</v>
      </c>
      <c r="G122">
        <v>1283.19</v>
      </c>
      <c r="H122">
        <v>0</v>
      </c>
    </row>
    <row r="123" spans="1:8" x14ac:dyDescent="0.25">
      <c r="A123">
        <v>5080</v>
      </c>
      <c r="B123">
        <v>19.271999999999998</v>
      </c>
      <c r="C123">
        <v>275.255</v>
      </c>
      <c r="D123">
        <v>4873.96</v>
      </c>
      <c r="E123">
        <v>110.29</v>
      </c>
      <c r="F123">
        <v>-1291.69</v>
      </c>
      <c r="G123">
        <v>1296.3900000000001</v>
      </c>
      <c r="H123">
        <v>0</v>
      </c>
    </row>
    <row r="124" spans="1:8" x14ac:dyDescent="0.25">
      <c r="A124">
        <v>5120</v>
      </c>
      <c r="B124">
        <v>19.271999999999998</v>
      </c>
      <c r="C124">
        <v>275.255</v>
      </c>
      <c r="D124">
        <v>4911.72</v>
      </c>
      <c r="E124">
        <v>111.5</v>
      </c>
      <c r="F124">
        <v>-1304.83</v>
      </c>
      <c r="G124">
        <v>1309.5899999999999</v>
      </c>
      <c r="H124">
        <v>0</v>
      </c>
    </row>
    <row r="125" spans="1:8" x14ac:dyDescent="0.25">
      <c r="A125">
        <v>5160</v>
      </c>
      <c r="B125">
        <v>19.271999999999998</v>
      </c>
      <c r="C125">
        <v>275.255</v>
      </c>
      <c r="D125">
        <v>4949.4799999999996</v>
      </c>
      <c r="E125">
        <v>112.71</v>
      </c>
      <c r="F125">
        <v>-1317.98</v>
      </c>
      <c r="G125">
        <v>1322.79</v>
      </c>
      <c r="H125">
        <v>0</v>
      </c>
    </row>
    <row r="126" spans="1:8" x14ac:dyDescent="0.25">
      <c r="A126">
        <v>5165.2700000000004</v>
      </c>
      <c r="B126">
        <v>19.271999999999998</v>
      </c>
      <c r="C126">
        <v>275.255</v>
      </c>
      <c r="D126">
        <v>4954.45</v>
      </c>
      <c r="E126">
        <v>112.87</v>
      </c>
      <c r="F126">
        <v>-1319.71</v>
      </c>
      <c r="G126">
        <v>1324.53</v>
      </c>
      <c r="H126">
        <v>0</v>
      </c>
    </row>
    <row r="127" spans="1:8" x14ac:dyDescent="0.25">
      <c r="A127">
        <v>5200</v>
      </c>
      <c r="B127">
        <v>18.577999999999999</v>
      </c>
      <c r="C127">
        <v>275.255</v>
      </c>
      <c r="D127">
        <v>4987.3100000000004</v>
      </c>
      <c r="E127">
        <v>113.9</v>
      </c>
      <c r="F127">
        <v>-1330.93</v>
      </c>
      <c r="G127">
        <v>1335.8</v>
      </c>
      <c r="H127">
        <v>2</v>
      </c>
    </row>
    <row r="128" spans="1:8" x14ac:dyDescent="0.25">
      <c r="A128">
        <v>5240</v>
      </c>
      <c r="B128">
        <v>17.777999999999999</v>
      </c>
      <c r="C128">
        <v>275.255</v>
      </c>
      <c r="D128">
        <v>5025.3100000000004</v>
      </c>
      <c r="E128">
        <v>115.05</v>
      </c>
      <c r="F128">
        <v>-1343.36</v>
      </c>
      <c r="G128">
        <v>1348.27</v>
      </c>
      <c r="H128">
        <v>2</v>
      </c>
    </row>
    <row r="129" spans="1:8" x14ac:dyDescent="0.25">
      <c r="A129">
        <v>5280</v>
      </c>
      <c r="B129">
        <v>16.978000000000002</v>
      </c>
      <c r="C129">
        <v>275.255</v>
      </c>
      <c r="D129">
        <v>5063.4799999999996</v>
      </c>
      <c r="E129">
        <v>116.14</v>
      </c>
      <c r="F129">
        <v>-1355.25</v>
      </c>
      <c r="G129">
        <v>1360.22</v>
      </c>
      <c r="H129">
        <v>2</v>
      </c>
    </row>
    <row r="130" spans="1:8" x14ac:dyDescent="0.25">
      <c r="A130">
        <v>5320</v>
      </c>
      <c r="B130">
        <v>16.178000000000001</v>
      </c>
      <c r="C130">
        <v>275.255</v>
      </c>
      <c r="D130">
        <v>5101.82</v>
      </c>
      <c r="E130">
        <v>117.19</v>
      </c>
      <c r="F130">
        <v>-1366.62</v>
      </c>
      <c r="G130">
        <v>1371.63</v>
      </c>
      <c r="H130">
        <v>2</v>
      </c>
    </row>
    <row r="131" spans="1:8" x14ac:dyDescent="0.25">
      <c r="A131">
        <v>5360</v>
      </c>
      <c r="B131">
        <v>15.378</v>
      </c>
      <c r="C131">
        <v>275.255</v>
      </c>
      <c r="D131">
        <v>5140.3100000000004</v>
      </c>
      <c r="E131">
        <v>118.18</v>
      </c>
      <c r="F131">
        <v>-1377.45</v>
      </c>
      <c r="G131">
        <v>1382.51</v>
      </c>
      <c r="H131">
        <v>2</v>
      </c>
    </row>
    <row r="132" spans="1:8" x14ac:dyDescent="0.25">
      <c r="A132">
        <v>5400</v>
      </c>
      <c r="B132">
        <v>14.577999999999999</v>
      </c>
      <c r="C132">
        <v>275.255</v>
      </c>
      <c r="D132">
        <v>5178.96</v>
      </c>
      <c r="E132">
        <v>119.13</v>
      </c>
      <c r="F132">
        <v>-1387.74</v>
      </c>
      <c r="G132">
        <v>1392.85</v>
      </c>
      <c r="H132">
        <v>2</v>
      </c>
    </row>
    <row r="133" spans="1:8" x14ac:dyDescent="0.25">
      <c r="A133">
        <v>5440</v>
      </c>
      <c r="B133">
        <v>13.778</v>
      </c>
      <c r="C133">
        <v>275.255</v>
      </c>
      <c r="D133">
        <v>5217.74</v>
      </c>
      <c r="E133">
        <v>120.03</v>
      </c>
      <c r="F133">
        <v>-1397.5</v>
      </c>
      <c r="G133">
        <v>1402.64</v>
      </c>
      <c r="H133">
        <v>2</v>
      </c>
    </row>
    <row r="134" spans="1:8" x14ac:dyDescent="0.25">
      <c r="A134">
        <v>5480</v>
      </c>
      <c r="B134">
        <v>12.978</v>
      </c>
      <c r="C134">
        <v>275.255</v>
      </c>
      <c r="D134">
        <v>5256.65</v>
      </c>
      <c r="E134">
        <v>120.87</v>
      </c>
      <c r="F134">
        <v>-1406.71</v>
      </c>
      <c r="G134">
        <v>1411.9</v>
      </c>
      <c r="H134">
        <v>2</v>
      </c>
    </row>
    <row r="135" spans="1:8" x14ac:dyDescent="0.25">
      <c r="A135">
        <v>5520</v>
      </c>
      <c r="B135">
        <v>12.178000000000001</v>
      </c>
      <c r="C135">
        <v>275.255</v>
      </c>
      <c r="D135">
        <v>5295.69</v>
      </c>
      <c r="E135">
        <v>121.67</v>
      </c>
      <c r="F135">
        <v>-1415.39</v>
      </c>
      <c r="G135">
        <v>1420.61</v>
      </c>
      <c r="H135">
        <v>2</v>
      </c>
    </row>
    <row r="136" spans="1:8" x14ac:dyDescent="0.25">
      <c r="A136">
        <v>5560</v>
      </c>
      <c r="B136">
        <v>11.378</v>
      </c>
      <c r="C136">
        <v>275.255</v>
      </c>
      <c r="D136">
        <v>5334.85</v>
      </c>
      <c r="E136">
        <v>122.42</v>
      </c>
      <c r="F136">
        <v>-1423.52</v>
      </c>
      <c r="G136">
        <v>1428.77</v>
      </c>
      <c r="H136">
        <v>2</v>
      </c>
    </row>
    <row r="137" spans="1:8" x14ac:dyDescent="0.25">
      <c r="A137">
        <v>5600</v>
      </c>
      <c r="B137">
        <v>10.577999999999999</v>
      </c>
      <c r="C137">
        <v>275.255</v>
      </c>
      <c r="D137">
        <v>5374.12</v>
      </c>
      <c r="E137">
        <v>123.12</v>
      </c>
      <c r="F137">
        <v>-1431.1</v>
      </c>
      <c r="G137">
        <v>1436.39</v>
      </c>
      <c r="H137">
        <v>2</v>
      </c>
    </row>
    <row r="138" spans="1:8" x14ac:dyDescent="0.25">
      <c r="A138">
        <v>5640</v>
      </c>
      <c r="B138">
        <v>9.7780000000000005</v>
      </c>
      <c r="C138">
        <v>275.255</v>
      </c>
      <c r="D138">
        <v>5413.49</v>
      </c>
      <c r="E138">
        <v>123.76</v>
      </c>
      <c r="F138">
        <v>-1438.14</v>
      </c>
      <c r="G138">
        <v>1443.46</v>
      </c>
      <c r="H138">
        <v>2</v>
      </c>
    </row>
    <row r="139" spans="1:8" x14ac:dyDescent="0.25">
      <c r="A139">
        <v>5680</v>
      </c>
      <c r="B139">
        <v>8.9779999999999998</v>
      </c>
      <c r="C139">
        <v>275.255</v>
      </c>
      <c r="D139">
        <v>5452.95</v>
      </c>
      <c r="E139">
        <v>124.36</v>
      </c>
      <c r="F139">
        <v>-1444.63</v>
      </c>
      <c r="G139">
        <v>1449.97</v>
      </c>
      <c r="H139">
        <v>2</v>
      </c>
    </row>
    <row r="140" spans="1:8" x14ac:dyDescent="0.25">
      <c r="A140">
        <v>5720</v>
      </c>
      <c r="B140">
        <v>8.1780000000000008</v>
      </c>
      <c r="C140">
        <v>275.255</v>
      </c>
      <c r="D140">
        <v>5492.5</v>
      </c>
      <c r="E140">
        <v>124.91</v>
      </c>
      <c r="F140">
        <v>-1450.57</v>
      </c>
      <c r="G140">
        <v>1455.94</v>
      </c>
      <c r="H140">
        <v>2</v>
      </c>
    </row>
    <row r="141" spans="1:8" x14ac:dyDescent="0.25">
      <c r="A141">
        <v>5760</v>
      </c>
      <c r="B141">
        <v>7.3780000000000001</v>
      </c>
      <c r="C141">
        <v>275.255</v>
      </c>
      <c r="D141">
        <v>5532.14</v>
      </c>
      <c r="E141">
        <v>125.4</v>
      </c>
      <c r="F141">
        <v>-1455.96</v>
      </c>
      <c r="G141">
        <v>1461.35</v>
      </c>
      <c r="H141">
        <v>2</v>
      </c>
    </row>
    <row r="142" spans="1:8" x14ac:dyDescent="0.25">
      <c r="A142">
        <v>5800</v>
      </c>
      <c r="B142">
        <v>6.5780000000000003</v>
      </c>
      <c r="C142">
        <v>275.255</v>
      </c>
      <c r="D142">
        <v>5571.84</v>
      </c>
      <c r="E142">
        <v>125.85</v>
      </c>
      <c r="F142">
        <v>-1460.8</v>
      </c>
      <c r="G142">
        <v>1466.21</v>
      </c>
      <c r="H142">
        <v>2</v>
      </c>
    </row>
    <row r="143" spans="1:8" x14ac:dyDescent="0.25">
      <c r="A143">
        <v>5840</v>
      </c>
      <c r="B143">
        <v>5.7779999999999996</v>
      </c>
      <c r="C143">
        <v>275.255</v>
      </c>
      <c r="D143">
        <v>5611.61</v>
      </c>
      <c r="E143">
        <v>126.24</v>
      </c>
      <c r="F143">
        <v>-1465.09</v>
      </c>
      <c r="G143">
        <v>1470.52</v>
      </c>
      <c r="H143">
        <v>2</v>
      </c>
    </row>
    <row r="144" spans="1:8" x14ac:dyDescent="0.25">
      <c r="A144">
        <v>5880</v>
      </c>
      <c r="B144">
        <v>4.9779999999999998</v>
      </c>
      <c r="C144">
        <v>275.255</v>
      </c>
      <c r="D144">
        <v>5651.43</v>
      </c>
      <c r="E144">
        <v>126.59</v>
      </c>
      <c r="F144">
        <v>-1468.82</v>
      </c>
      <c r="G144">
        <v>1474.26</v>
      </c>
      <c r="H144">
        <v>2</v>
      </c>
    </row>
    <row r="145" spans="1:8" x14ac:dyDescent="0.25">
      <c r="A145">
        <v>5920</v>
      </c>
      <c r="B145">
        <v>4.1779999999999999</v>
      </c>
      <c r="C145">
        <v>275.255</v>
      </c>
      <c r="D145">
        <v>5691.3</v>
      </c>
      <c r="E145">
        <v>126.88</v>
      </c>
      <c r="F145">
        <v>-1472</v>
      </c>
      <c r="G145">
        <v>1477.46</v>
      </c>
      <c r="H145">
        <v>2</v>
      </c>
    </row>
    <row r="146" spans="1:8" x14ac:dyDescent="0.25">
      <c r="A146">
        <v>5960</v>
      </c>
      <c r="B146">
        <v>3.3780000000000001</v>
      </c>
      <c r="C146">
        <v>275.255</v>
      </c>
      <c r="D146">
        <v>5731.21</v>
      </c>
      <c r="E146">
        <v>127.12</v>
      </c>
      <c r="F146">
        <v>-1474.62</v>
      </c>
      <c r="G146">
        <v>1480.09</v>
      </c>
      <c r="H146">
        <v>2</v>
      </c>
    </row>
    <row r="147" spans="1:8" x14ac:dyDescent="0.25">
      <c r="A147">
        <v>6000</v>
      </c>
      <c r="B147">
        <v>2.5779999999999998</v>
      </c>
      <c r="C147">
        <v>275.255</v>
      </c>
      <c r="D147">
        <v>5771.16</v>
      </c>
      <c r="E147">
        <v>127.31</v>
      </c>
      <c r="F147">
        <v>-1476.69</v>
      </c>
      <c r="G147">
        <v>1482.17</v>
      </c>
      <c r="H147">
        <v>2</v>
      </c>
    </row>
    <row r="148" spans="1:8" x14ac:dyDescent="0.25">
      <c r="A148">
        <v>6040</v>
      </c>
      <c r="B148">
        <v>1.778</v>
      </c>
      <c r="C148">
        <v>275.255</v>
      </c>
      <c r="D148">
        <v>5811.13</v>
      </c>
      <c r="E148">
        <v>127.45</v>
      </c>
      <c r="F148">
        <v>-1478.21</v>
      </c>
      <c r="G148">
        <v>1483.69</v>
      </c>
      <c r="H148">
        <v>2</v>
      </c>
    </row>
    <row r="149" spans="1:8" x14ac:dyDescent="0.25">
      <c r="A149">
        <v>6080</v>
      </c>
      <c r="B149">
        <v>0.97799999999999998</v>
      </c>
      <c r="C149">
        <v>275.255</v>
      </c>
      <c r="D149">
        <v>5851.12</v>
      </c>
      <c r="E149">
        <v>127.54</v>
      </c>
      <c r="F149">
        <v>-1479.16</v>
      </c>
      <c r="G149">
        <v>1484.65</v>
      </c>
      <c r="H149">
        <v>2</v>
      </c>
    </row>
    <row r="150" spans="1:8" x14ac:dyDescent="0.25">
      <c r="A150">
        <v>6120</v>
      </c>
      <c r="B150">
        <v>0.17799999999999999</v>
      </c>
      <c r="C150">
        <v>275.255</v>
      </c>
      <c r="D150">
        <v>5891.12</v>
      </c>
      <c r="E150">
        <v>127.57</v>
      </c>
      <c r="F150">
        <v>-1479.57</v>
      </c>
      <c r="G150">
        <v>1485.06</v>
      </c>
      <c r="H150">
        <v>2</v>
      </c>
    </row>
    <row r="151" spans="1:8" x14ac:dyDescent="0.25">
      <c r="A151">
        <v>6128.88</v>
      </c>
      <c r="B151">
        <v>0</v>
      </c>
      <c r="C151">
        <v>0</v>
      </c>
      <c r="D151">
        <v>5900</v>
      </c>
      <c r="E151">
        <v>127.57</v>
      </c>
      <c r="F151">
        <v>-1479.58</v>
      </c>
      <c r="G151">
        <v>1485.07</v>
      </c>
      <c r="H151">
        <v>2</v>
      </c>
    </row>
    <row r="152" spans="1:8" x14ac:dyDescent="0.25">
      <c r="A152">
        <v>8016.88</v>
      </c>
      <c r="B152">
        <v>0</v>
      </c>
      <c r="C152">
        <v>0</v>
      </c>
      <c r="D152">
        <v>7788</v>
      </c>
      <c r="E152">
        <v>127.57</v>
      </c>
      <c r="F152">
        <v>-1479.58</v>
      </c>
      <c r="G152">
        <v>1485.07</v>
      </c>
      <c r="H15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Sheet2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2012-01-09T20:53:57Z</dcterms:modified>
</cp:coreProperties>
</file>