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<sst xmlns="http://schemas.openxmlformats.org/spreadsheetml/2006/main" count="42" uniqueCount="38">
  <si>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</si>
  <si>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</si>
  <si>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</si>
  <si>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</si>
  <si>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</si>
  <si>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</si>
  <si>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</si>
  <si>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</si>
  <si>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</si>
  <si>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</si>
  <si>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</si>
  <si>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</si>
  <si>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</si>
  <si>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</si>
  <si>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</si>
  <si>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</si>
  <si>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</si>
  <si>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</si>
  <si>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</si>
  <si>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</si>
  <si>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</si>
  <si>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</si>
  <si>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</si>
  <si>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</si>
  <si>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</si>
  <si>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</si>
  <si>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</si>
  <si>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</si>
  <si>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</si>
  <si>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</si>
  <si>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</si>
  <si>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</si>
  <si>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</si>
  <si>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</si>
  <si>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AE30-68HN</t>
  </si>
  <si>
    <t>05-123-33322</t>
  </si>
  <si>
    <t>NWNW 29 6N 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</si>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</sst>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  <xf numFmtId="0" fontId="21" fillId="9" borderId="12" applyNumberFormat="0" applyFont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0" fillId="0" borderId="1" xfId="0" applyNumberFormat="1" applyBorder="1" applyAlignment="1"/>
    <xf numFmtId="2" fontId="0" fillId="0" borderId="2" xfId="0" applyNumberFormat="1" applyBorder="1" applyAlignment="1">
      <alignment horizontal="right"/>
    </xf>
    <xf numFmtId="2" fontId="0" fillId="0" borderId="1" xfId="0" applyNumberFormat="1" applyFont="1" applyBorder="1" applyAlignment="1">
      <alignment horizontal="right"/>
    </xf>
    <xf numFmtId="2" fontId="19" fillId="0" borderId="1" xfId="0" applyNumberFormat="1" applyFont="1" applyBorder="1"/>
    <xf numFmtId="0" fontId="19" fillId="0" borderId="1" xfId="0" applyNumberFormat="1" applyFont="1" applyBorder="1" applyAlignment="1">
      <alignment horizontal="center"/>
    </xf>
    <xf numFmtId="4" fontId="19" fillId="0" borderId="1" xfId="0" applyNumberFormat="1" applyFont="1" applyBorder="1" applyAlignment="1">
      <alignment horizontal="right"/>
    </xf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 2" xfId="41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7">
        <v>705</v>
      </c>
      <c r="C3" s="27">
        <v>1.24</v>
      </c>
      <c r="D3" s="27">
        <v>5.8</v>
      </c>
      <c r="E3" s="27">
        <v>704.94</v>
      </c>
      <c r="F3" s="27">
        <v>7.6</v>
      </c>
      <c r="G3" s="27">
        <v>0.77</v>
      </c>
    </row>
    <row r="4" spans="1:11" ht="15.75" thickBot="1" x14ac:dyDescent="0.3">
      <c r="A4" s="10" t="s">
        <v>8</v>
      </c>
      <c r="B4" s="27">
        <v>797</v>
      </c>
      <c r="C4" s="27">
        <v>1.37</v>
      </c>
      <c r="D4" s="27">
        <v>358.34</v>
      </c>
      <c r="E4" s="27">
        <v>796.92</v>
      </c>
      <c r="F4" s="27">
        <v>9.69</v>
      </c>
      <c r="G4" s="27">
        <v>0.84</v>
      </c>
    </row>
    <row r="5" spans="1:11" ht="15.75" thickBot="1" x14ac:dyDescent="0.3">
      <c r="A5" s="14">
        <v>100322</v>
      </c>
      <c r="B5" s="27">
        <v>888</v>
      </c>
      <c r="C5" s="27">
        <v>1.36</v>
      </c>
      <c r="D5" s="27">
        <v>9.89</v>
      </c>
      <c r="E5" s="27">
        <v>887.9</v>
      </c>
      <c r="F5" s="27">
        <v>11.84</v>
      </c>
      <c r="G5" s="27">
        <v>1</v>
      </c>
    </row>
    <row r="6" spans="1:11" ht="15.75" thickBot="1" x14ac:dyDescent="0.3">
      <c r="A6" s="11" t="s">
        <v>9</v>
      </c>
      <c r="B6" s="27">
        <v>979</v>
      </c>
      <c r="C6" s="27">
        <v>1.45</v>
      </c>
      <c r="D6" s="27">
        <v>11.04</v>
      </c>
      <c r="E6" s="27">
        <v>978.87</v>
      </c>
      <c r="F6" s="27">
        <v>14.04</v>
      </c>
      <c r="G6" s="27">
        <v>1.4</v>
      </c>
    </row>
    <row r="7" spans="1:11" ht="15.75" thickBot="1" x14ac:dyDescent="0.3">
      <c r="A7" s="15" t="s">
        <v>34</v>
      </c>
      <c r="B7" s="27">
        <v>1161</v>
      </c>
      <c r="C7" s="27">
        <v>2.33</v>
      </c>
      <c r="D7" s="27">
        <v>290.02</v>
      </c>
      <c r="E7" s="27">
        <v>1160.79</v>
      </c>
      <c r="F7" s="27">
        <v>17.57</v>
      </c>
      <c r="G7" s="27">
        <v>-1.64</v>
      </c>
    </row>
    <row r="8" spans="1:11" ht="15.75" thickBot="1" x14ac:dyDescent="0.3">
      <c r="A8" s="19" t="s">
        <v>12</v>
      </c>
      <c r="B8" s="27">
        <v>1255</v>
      </c>
      <c r="C8" s="27">
        <v>1.94</v>
      </c>
      <c r="D8" s="27">
        <v>275.05</v>
      </c>
      <c r="E8" s="27">
        <v>1254.73</v>
      </c>
      <c r="F8" s="27">
        <v>18.36</v>
      </c>
      <c r="G8" s="27">
        <v>-5.0199999999999996</v>
      </c>
    </row>
    <row r="9" spans="1:11" ht="15.75" thickBot="1" x14ac:dyDescent="0.3">
      <c r="A9" s="15" t="s">
        <v>35</v>
      </c>
      <c r="B9" s="27">
        <v>1350</v>
      </c>
      <c r="C9" s="27">
        <v>1.6</v>
      </c>
      <c r="D9" s="27">
        <v>288.3</v>
      </c>
      <c r="E9" s="27">
        <v>1349.68</v>
      </c>
      <c r="F9" s="27">
        <v>18.920000000000002</v>
      </c>
      <c r="G9" s="27">
        <v>-7.88</v>
      </c>
    </row>
    <row r="10" spans="1:11" ht="15.75" thickBot="1" x14ac:dyDescent="0.3">
      <c r="A10" s="16" t="s">
        <v>11</v>
      </c>
      <c r="B10" s="27">
        <v>1445</v>
      </c>
      <c r="C10" s="27">
        <v>1.77</v>
      </c>
      <c r="D10" s="27">
        <v>294.3</v>
      </c>
      <c r="E10" s="27">
        <v>1444.64</v>
      </c>
      <c r="F10" s="27">
        <v>19.940000000000001</v>
      </c>
      <c r="G10" s="27">
        <v>-10.48</v>
      </c>
    </row>
    <row r="11" spans="1:11" ht="15.75" thickBot="1" x14ac:dyDescent="0.3">
      <c r="A11" s="18" t="s">
        <v>36</v>
      </c>
      <c r="B11" s="27">
        <v>1539</v>
      </c>
      <c r="C11" s="27">
        <v>3.47</v>
      </c>
      <c r="D11" s="27">
        <v>266.54000000000002</v>
      </c>
      <c r="E11" s="27">
        <v>1538.54</v>
      </c>
      <c r="F11" s="27">
        <v>20.36</v>
      </c>
      <c r="G11" s="27">
        <v>-14.64</v>
      </c>
    </row>
    <row r="12" spans="1:11" ht="15.75" thickBot="1" x14ac:dyDescent="0.3">
      <c r="A12" s="16" t="s">
        <v>10</v>
      </c>
      <c r="B12" s="27">
        <v>1634</v>
      </c>
      <c r="C12" s="27">
        <v>4.13</v>
      </c>
      <c r="D12" s="27">
        <v>258.94</v>
      </c>
      <c r="E12" s="27">
        <v>1633.33</v>
      </c>
      <c r="F12" s="27">
        <v>19.53</v>
      </c>
      <c r="G12" s="27">
        <v>-20.87</v>
      </c>
    </row>
    <row r="13" spans="1:11" ht="15.75" thickBot="1" x14ac:dyDescent="0.3">
      <c r="A13" s="15" t="s">
        <v>37</v>
      </c>
      <c r="B13" s="27">
        <v>1728</v>
      </c>
      <c r="C13" s="27">
        <v>3.54</v>
      </c>
      <c r="D13" s="27">
        <v>259.85000000000002</v>
      </c>
      <c r="E13" s="27">
        <v>1727.12</v>
      </c>
      <c r="F13" s="27">
        <v>18.37</v>
      </c>
      <c r="G13" s="27">
        <v>-27.06</v>
      </c>
    </row>
    <row r="14" spans="1:11" ht="15.75" thickBot="1" x14ac:dyDescent="0.3">
      <c r="A14" s="16" t="s">
        <v>29</v>
      </c>
      <c r="B14" s="27">
        <v>1823</v>
      </c>
      <c r="C14" s="27">
        <v>5.67</v>
      </c>
      <c r="D14" s="27">
        <v>262.64</v>
      </c>
      <c r="E14" s="27">
        <v>1821.81</v>
      </c>
      <c r="F14" s="27">
        <v>17.25</v>
      </c>
      <c r="G14" s="27">
        <v>-34.61</v>
      </c>
    </row>
    <row r="15" spans="1:11" ht="15.75" thickBot="1" x14ac:dyDescent="0.3">
      <c r="A15" t="str">
        <f>INDEX(Lookup!E2:E5,Lookup!F2)</f>
        <v>Horizontal</v>
      </c>
      <c r="B15" s="27">
        <v>1917</v>
      </c>
      <c r="C15" s="27">
        <v>5.52</v>
      </c>
      <c r="D15" s="27">
        <v>261.98</v>
      </c>
      <c r="E15" s="27">
        <v>1915.36</v>
      </c>
      <c r="F15" s="27">
        <v>16.03</v>
      </c>
      <c r="G15" s="27">
        <v>-43.7</v>
      </c>
    </row>
    <row r="16" spans="1:11" ht="15.75" thickBot="1" x14ac:dyDescent="0.3">
      <c r="A16" s="16" t="s">
        <v>13</v>
      </c>
      <c r="B16" s="27">
        <v>2012</v>
      </c>
      <c r="C16" s="27">
        <v>6.32</v>
      </c>
      <c r="D16" s="27">
        <v>256.08</v>
      </c>
      <c r="E16" s="27">
        <v>2009.86</v>
      </c>
      <c r="F16" s="27">
        <v>14.13</v>
      </c>
      <c r="G16" s="27">
        <v>-53.3</v>
      </c>
    </row>
    <row r="17" spans="1:7" ht="15.75" thickBot="1" x14ac:dyDescent="0.3">
      <c r="A17" t="str">
        <f>INDEX(Lookup!A2:A4,Lookup!B2)</f>
        <v>Grid</v>
      </c>
      <c r="B17" s="27">
        <v>2106</v>
      </c>
      <c r="C17" s="27">
        <v>5.08</v>
      </c>
      <c r="D17" s="27">
        <v>252.66</v>
      </c>
      <c r="E17" s="27">
        <v>2103.39</v>
      </c>
      <c r="F17" s="27">
        <v>11.65</v>
      </c>
      <c r="G17" s="27">
        <v>-62.29</v>
      </c>
    </row>
    <row r="18" spans="1:7" ht="15.75" thickBot="1" x14ac:dyDescent="0.3">
      <c r="A18" s="16" t="s">
        <v>15</v>
      </c>
      <c r="B18" s="27">
        <v>2201</v>
      </c>
      <c r="C18" s="27">
        <v>4.88</v>
      </c>
      <c r="D18" s="27">
        <v>254.22</v>
      </c>
      <c r="E18" s="27">
        <v>2198.0300000000002</v>
      </c>
      <c r="F18" s="27">
        <v>9.2899999999999991</v>
      </c>
      <c r="G18" s="27">
        <v>-70.19</v>
      </c>
    </row>
    <row r="19" spans="1:7" x14ac:dyDescent="0.25">
      <c r="A19" t="str">
        <f>INDEX(Lookup!C2:C12,Lookup!D2)</f>
        <v>SPCS-Colorado North-NAD83</v>
      </c>
      <c r="B19" s="27">
        <v>2297</v>
      </c>
      <c r="C19" s="27">
        <v>4.4400000000000004</v>
      </c>
      <c r="D19" s="27">
        <v>252.92</v>
      </c>
      <c r="E19" s="27">
        <v>2293.71</v>
      </c>
      <c r="F19" s="27">
        <v>7.09</v>
      </c>
      <c r="G19" s="27">
        <v>-77.67</v>
      </c>
    </row>
    <row r="20" spans="1:7" x14ac:dyDescent="0.25">
      <c r="B20" s="27">
        <v>2392</v>
      </c>
      <c r="C20" s="27">
        <v>2</v>
      </c>
      <c r="D20" s="27">
        <v>223.89</v>
      </c>
      <c r="E20" s="27">
        <v>2388.56</v>
      </c>
      <c r="F20" s="27">
        <v>4.82</v>
      </c>
      <c r="G20" s="27">
        <v>-82.34</v>
      </c>
    </row>
    <row r="21" spans="1:7" x14ac:dyDescent="0.25">
      <c r="B21" s="27">
        <v>2491</v>
      </c>
      <c r="C21" s="27">
        <v>0.62</v>
      </c>
      <c r="D21" s="27">
        <v>218.5</v>
      </c>
      <c r="E21" s="27">
        <v>2487.5300000000002</v>
      </c>
      <c r="F21" s="27">
        <v>3.16</v>
      </c>
      <c r="G21" s="27">
        <v>-83.87</v>
      </c>
    </row>
    <row r="22" spans="1:7" x14ac:dyDescent="0.25">
      <c r="B22" s="27">
        <v>2586</v>
      </c>
      <c r="C22" s="27">
        <v>0.44</v>
      </c>
      <c r="D22" s="27">
        <v>211.05</v>
      </c>
      <c r="E22" s="27">
        <v>2582.5300000000002</v>
      </c>
      <c r="F22" s="27">
        <v>2.44</v>
      </c>
      <c r="G22" s="27">
        <v>-84.37</v>
      </c>
    </row>
    <row r="23" spans="1:7" x14ac:dyDescent="0.25">
      <c r="B23" s="27">
        <v>2872</v>
      </c>
      <c r="C23" s="27">
        <v>0.31</v>
      </c>
      <c r="D23" s="27">
        <v>12.82</v>
      </c>
      <c r="E23" s="27">
        <v>2868.53</v>
      </c>
      <c r="F23" s="27">
        <v>2.25</v>
      </c>
      <c r="G23" s="27">
        <v>-84.77</v>
      </c>
    </row>
    <row r="24" spans="1:7" x14ac:dyDescent="0.25">
      <c r="B24" s="27">
        <v>3159</v>
      </c>
      <c r="C24" s="27">
        <v>0.86</v>
      </c>
      <c r="D24" s="27">
        <v>14.84</v>
      </c>
      <c r="E24" s="27">
        <v>3155.51</v>
      </c>
      <c r="F24" s="27">
        <v>5.07</v>
      </c>
      <c r="G24" s="27">
        <v>-84.05</v>
      </c>
    </row>
    <row r="25" spans="1:7" x14ac:dyDescent="0.25">
      <c r="B25" s="27">
        <v>3446</v>
      </c>
      <c r="C25" s="27">
        <v>0.37</v>
      </c>
      <c r="D25" s="27">
        <v>341.21</v>
      </c>
      <c r="E25" s="27">
        <v>3442.5</v>
      </c>
      <c r="F25" s="27">
        <v>8.0399999999999991</v>
      </c>
      <c r="G25" s="27">
        <v>-83.8</v>
      </c>
    </row>
    <row r="26" spans="1:7" x14ac:dyDescent="0.25">
      <c r="B26" s="27">
        <v>3731</v>
      </c>
      <c r="C26" s="27">
        <v>0.81</v>
      </c>
      <c r="D26" s="27">
        <v>180.05</v>
      </c>
      <c r="E26" s="27">
        <v>3727.49</v>
      </c>
      <c r="F26" s="27">
        <v>6.9</v>
      </c>
      <c r="G26" s="27">
        <v>-84.11</v>
      </c>
    </row>
    <row r="27" spans="1:7" x14ac:dyDescent="0.25">
      <c r="B27" s="27">
        <v>4019</v>
      </c>
      <c r="C27" s="27">
        <v>1.05</v>
      </c>
      <c r="D27" s="27">
        <v>172.85</v>
      </c>
      <c r="E27" s="27">
        <v>4015.45</v>
      </c>
      <c r="F27" s="27">
        <v>2.25</v>
      </c>
      <c r="G27" s="27">
        <v>-83.78</v>
      </c>
    </row>
    <row r="28" spans="1:7" x14ac:dyDescent="0.25">
      <c r="B28" s="27">
        <v>4400</v>
      </c>
      <c r="C28" s="27">
        <v>1.66</v>
      </c>
      <c r="D28" s="27">
        <v>212.82</v>
      </c>
      <c r="E28" s="27">
        <v>4396.3500000000004</v>
      </c>
      <c r="F28" s="27">
        <v>-5.84</v>
      </c>
      <c r="G28" s="27">
        <v>-86.34</v>
      </c>
    </row>
    <row r="29" spans="1:7" x14ac:dyDescent="0.25">
      <c r="B29" s="27">
        <v>4690</v>
      </c>
      <c r="C29" s="27">
        <v>1.1299999999999999</v>
      </c>
      <c r="D29" s="27">
        <v>231.76</v>
      </c>
      <c r="E29" s="27">
        <v>4686.26</v>
      </c>
      <c r="F29" s="27">
        <v>-11.14</v>
      </c>
      <c r="G29" s="27">
        <v>-90.86</v>
      </c>
    </row>
    <row r="30" spans="1:7" x14ac:dyDescent="0.25">
      <c r="B30" s="27">
        <v>4879</v>
      </c>
      <c r="C30" s="27">
        <v>1.63</v>
      </c>
      <c r="D30" s="27">
        <v>248.05</v>
      </c>
      <c r="E30" s="27">
        <v>4875.21</v>
      </c>
      <c r="F30" s="27">
        <v>-13.29</v>
      </c>
      <c r="G30" s="27">
        <v>-94.81</v>
      </c>
    </row>
    <row r="31" spans="1:7" x14ac:dyDescent="0.25">
      <c r="B31" s="27">
        <v>5070</v>
      </c>
      <c r="C31" s="27">
        <v>1.1599999999999999</v>
      </c>
      <c r="D31" s="27">
        <v>280.51</v>
      </c>
      <c r="E31" s="27">
        <v>5066.16</v>
      </c>
      <c r="F31" s="27">
        <v>-13.96</v>
      </c>
      <c r="G31" s="27">
        <v>-99.23</v>
      </c>
    </row>
    <row r="32" spans="1:7" x14ac:dyDescent="0.25">
      <c r="B32" s="27">
        <v>5166</v>
      </c>
      <c r="C32" s="27">
        <v>0.81</v>
      </c>
      <c r="D32" s="27">
        <v>278.41000000000003</v>
      </c>
      <c r="E32" s="27">
        <v>5162.1400000000003</v>
      </c>
      <c r="F32" s="27">
        <v>-13.68</v>
      </c>
      <c r="G32" s="27">
        <v>-100.85</v>
      </c>
    </row>
    <row r="33" spans="2:7" x14ac:dyDescent="0.25">
      <c r="B33" s="27">
        <v>5453</v>
      </c>
      <c r="C33" s="27">
        <v>0.43</v>
      </c>
      <c r="D33" s="27">
        <v>32.5</v>
      </c>
      <c r="E33" s="27">
        <v>5449.13</v>
      </c>
      <c r="F33" s="27">
        <v>-12.48</v>
      </c>
      <c r="G33" s="27">
        <v>-102.29</v>
      </c>
    </row>
    <row r="34" spans="2:7" x14ac:dyDescent="0.25">
      <c r="B34" s="27">
        <v>5723</v>
      </c>
      <c r="C34" s="27">
        <v>0.38</v>
      </c>
      <c r="D34" s="27">
        <v>106.95</v>
      </c>
      <c r="E34" s="27">
        <v>5719.13</v>
      </c>
      <c r="F34" s="27">
        <v>-11.89</v>
      </c>
      <c r="G34" s="27">
        <v>-100.88</v>
      </c>
    </row>
    <row r="35" spans="2:7" x14ac:dyDescent="0.25">
      <c r="B35" s="27">
        <v>5784</v>
      </c>
      <c r="C35" s="27">
        <v>0.34</v>
      </c>
      <c r="D35" s="27">
        <v>108.24</v>
      </c>
      <c r="E35" s="27">
        <v>5780.12</v>
      </c>
      <c r="F35" s="27">
        <v>-12.01</v>
      </c>
      <c r="G35" s="27">
        <v>-100.52</v>
      </c>
    </row>
    <row r="36" spans="2:7" x14ac:dyDescent="0.25">
      <c r="B36" s="27">
        <v>5878</v>
      </c>
      <c r="C36" s="27">
        <v>3.98</v>
      </c>
      <c r="D36" s="27">
        <v>281.55</v>
      </c>
      <c r="E36" s="27">
        <v>5874.05</v>
      </c>
      <c r="F36" s="27">
        <v>-11.44</v>
      </c>
      <c r="G36" s="27">
        <v>-103.45</v>
      </c>
    </row>
    <row r="37" spans="2:7" x14ac:dyDescent="0.25">
      <c r="B37" s="27">
        <v>5903</v>
      </c>
      <c r="C37" s="27">
        <v>6.45</v>
      </c>
      <c r="D37" s="27">
        <v>277.08999999999997</v>
      </c>
      <c r="E37" s="27">
        <v>5898.95</v>
      </c>
      <c r="F37" s="27">
        <v>-11.09</v>
      </c>
      <c r="G37" s="27">
        <v>-105.7</v>
      </c>
    </row>
    <row r="38" spans="2:7" x14ac:dyDescent="0.25">
      <c r="B38" s="27">
        <v>5935</v>
      </c>
      <c r="C38" s="27">
        <v>9.14</v>
      </c>
      <c r="D38" s="27">
        <v>278.27999999999997</v>
      </c>
      <c r="E38" s="27">
        <v>5930.65</v>
      </c>
      <c r="F38" s="27">
        <v>-10.5</v>
      </c>
      <c r="G38" s="27">
        <v>-110</v>
      </c>
    </row>
    <row r="39" spans="2:7" x14ac:dyDescent="0.25">
      <c r="B39" s="27">
        <v>5983</v>
      </c>
      <c r="C39" s="27">
        <v>13.58</v>
      </c>
      <c r="D39" s="27">
        <v>277.99</v>
      </c>
      <c r="E39" s="27">
        <v>5977.7</v>
      </c>
      <c r="F39" s="27">
        <v>-9.17</v>
      </c>
      <c r="G39" s="27">
        <v>-119.36</v>
      </c>
    </row>
    <row r="40" spans="2:7" x14ac:dyDescent="0.25">
      <c r="B40" s="27">
        <v>6031</v>
      </c>
      <c r="C40" s="27">
        <v>17.7</v>
      </c>
      <c r="D40" s="27">
        <v>277.57</v>
      </c>
      <c r="E40" s="27">
        <v>6023.91</v>
      </c>
      <c r="F40" s="27">
        <v>-7.43</v>
      </c>
      <c r="G40" s="27">
        <v>-132.16999999999999</v>
      </c>
    </row>
    <row r="41" spans="2:7" x14ac:dyDescent="0.25">
      <c r="B41" s="27">
        <v>6078</v>
      </c>
      <c r="C41" s="27">
        <v>22.04</v>
      </c>
      <c r="D41" s="27">
        <v>275.5</v>
      </c>
      <c r="E41" s="27">
        <v>6068.1</v>
      </c>
      <c r="F41" s="27">
        <v>-5.64</v>
      </c>
      <c r="G41" s="27">
        <v>-148.04</v>
      </c>
    </row>
    <row r="42" spans="2:7" x14ac:dyDescent="0.25">
      <c r="B42" s="27">
        <v>6126</v>
      </c>
      <c r="C42" s="27">
        <v>24.95</v>
      </c>
      <c r="D42" s="27">
        <v>271.66000000000003</v>
      </c>
      <c r="E42" s="27">
        <v>6112.12</v>
      </c>
      <c r="F42" s="27">
        <v>-4.4800000000000004</v>
      </c>
      <c r="G42" s="27">
        <v>-167.13</v>
      </c>
    </row>
    <row r="43" spans="2:7" x14ac:dyDescent="0.25">
      <c r="B43" s="27">
        <v>6174</v>
      </c>
      <c r="C43" s="27">
        <v>27.62</v>
      </c>
      <c r="D43" s="27">
        <v>268.32</v>
      </c>
      <c r="E43" s="27">
        <v>6155.16</v>
      </c>
      <c r="F43" s="27">
        <v>-4.51</v>
      </c>
      <c r="G43" s="27">
        <v>-188.38</v>
      </c>
    </row>
    <row r="44" spans="2:7" x14ac:dyDescent="0.25">
      <c r="B44" s="27">
        <v>6222</v>
      </c>
      <c r="C44" s="27">
        <v>31.19</v>
      </c>
      <c r="D44" s="27">
        <v>268.2</v>
      </c>
      <c r="E44" s="27">
        <v>6196.96</v>
      </c>
      <c r="F44" s="27">
        <v>-5.23</v>
      </c>
      <c r="G44" s="27">
        <v>-211.93</v>
      </c>
    </row>
    <row r="45" spans="2:7" x14ac:dyDescent="0.25">
      <c r="B45" s="27">
        <v>6270</v>
      </c>
      <c r="C45" s="27">
        <v>34.159999999999997</v>
      </c>
      <c r="D45" s="27">
        <v>268.37</v>
      </c>
      <c r="E45" s="27">
        <v>6237.36</v>
      </c>
      <c r="F45" s="27">
        <v>-6.01</v>
      </c>
      <c r="G45" s="27">
        <v>-237.83</v>
      </c>
    </row>
    <row r="46" spans="2:7" x14ac:dyDescent="0.25">
      <c r="B46" s="27">
        <v>6317</v>
      </c>
      <c r="C46" s="27">
        <v>38.880000000000003</v>
      </c>
      <c r="D46" s="27">
        <v>269.48</v>
      </c>
      <c r="E46" s="27">
        <v>6275.12</v>
      </c>
      <c r="F46" s="27">
        <v>-6.51</v>
      </c>
      <c r="G46" s="27">
        <v>-265.79000000000002</v>
      </c>
    </row>
    <row r="47" spans="2:7" x14ac:dyDescent="0.25">
      <c r="B47" s="27">
        <v>6365</v>
      </c>
      <c r="C47" s="27">
        <v>42.28</v>
      </c>
      <c r="D47" s="27">
        <v>269.55</v>
      </c>
      <c r="E47" s="27">
        <v>6311.57</v>
      </c>
      <c r="F47" s="27">
        <v>-6.78</v>
      </c>
      <c r="G47" s="27">
        <v>-297.01</v>
      </c>
    </row>
    <row r="48" spans="2:7" x14ac:dyDescent="0.25">
      <c r="B48" s="27">
        <v>6413</v>
      </c>
      <c r="C48" s="27">
        <v>47.4</v>
      </c>
      <c r="D48" s="27">
        <v>269.97000000000003</v>
      </c>
      <c r="E48" s="27">
        <v>6345.6</v>
      </c>
      <c r="F48" s="27">
        <v>-6.91</v>
      </c>
      <c r="G48" s="27">
        <v>-330.85</v>
      </c>
    </row>
    <row r="49" spans="2:7" x14ac:dyDescent="0.25">
      <c r="B49" s="27">
        <v>6458</v>
      </c>
      <c r="C49" s="27">
        <v>51.58</v>
      </c>
      <c r="D49" s="27">
        <v>267.67</v>
      </c>
      <c r="E49" s="28">
        <v>6374.82</v>
      </c>
      <c r="F49" s="29">
        <v>-7.64</v>
      </c>
      <c r="G49" s="29">
        <v>-365.04</v>
      </c>
    </row>
    <row r="50" spans="2:7" x14ac:dyDescent="0.25">
      <c r="B50" s="27">
        <v>6509</v>
      </c>
      <c r="C50" s="27">
        <v>55.01</v>
      </c>
      <c r="D50" s="27">
        <v>266.54000000000002</v>
      </c>
      <c r="E50" s="27">
        <v>6405.3</v>
      </c>
      <c r="F50" s="27">
        <v>-9.7100000000000009</v>
      </c>
      <c r="G50" s="27">
        <v>-405.87</v>
      </c>
    </row>
    <row r="51" spans="2:7" x14ac:dyDescent="0.25">
      <c r="B51" s="27">
        <v>6556</v>
      </c>
      <c r="C51" s="27">
        <v>58.24</v>
      </c>
      <c r="D51" s="27">
        <v>266.14</v>
      </c>
      <c r="E51" s="27">
        <v>6431.15</v>
      </c>
      <c r="F51" s="27">
        <v>-12.22</v>
      </c>
      <c r="G51" s="27">
        <v>-445.03</v>
      </c>
    </row>
    <row r="52" spans="2:7" x14ac:dyDescent="0.25">
      <c r="B52" s="27">
        <v>6604</v>
      </c>
      <c r="C52" s="27">
        <v>61.17</v>
      </c>
      <c r="D52" s="27">
        <v>266.35000000000002</v>
      </c>
      <c r="E52" s="27">
        <v>6455.37</v>
      </c>
      <c r="F52" s="27">
        <v>-14.93</v>
      </c>
      <c r="G52" s="27">
        <v>-486.38</v>
      </c>
    </row>
    <row r="53" spans="2:7" x14ac:dyDescent="0.25">
      <c r="B53" s="27">
        <v>6653</v>
      </c>
      <c r="C53" s="27">
        <v>62.89</v>
      </c>
      <c r="D53" s="27">
        <v>266.19</v>
      </c>
      <c r="E53" s="27">
        <v>6478.35</v>
      </c>
      <c r="F53" s="27">
        <v>-17.75</v>
      </c>
      <c r="G53" s="27">
        <v>-529.57000000000005</v>
      </c>
    </row>
    <row r="54" spans="2:7" x14ac:dyDescent="0.25">
      <c r="B54" s="27">
        <v>6700</v>
      </c>
      <c r="C54" s="27">
        <v>68.540000000000006</v>
      </c>
      <c r="D54" s="27">
        <v>267.32</v>
      </c>
      <c r="E54" s="27">
        <v>6497.68</v>
      </c>
      <c r="F54" s="27">
        <v>-20.16</v>
      </c>
      <c r="G54" s="27">
        <v>-572.32000000000005</v>
      </c>
    </row>
    <row r="55" spans="2:7" x14ac:dyDescent="0.25">
      <c r="B55" s="22">
        <v>6750</v>
      </c>
      <c r="C55" s="22">
        <v>74.03</v>
      </c>
      <c r="D55" s="22">
        <v>267.94</v>
      </c>
      <c r="E55" s="22">
        <v>6513.71</v>
      </c>
      <c r="F55" s="22">
        <v>-22.12</v>
      </c>
      <c r="G55" s="22">
        <v>-619.62</v>
      </c>
    </row>
    <row r="56" spans="2:7" x14ac:dyDescent="0.25">
      <c r="B56" s="22">
        <v>6795</v>
      </c>
      <c r="C56" s="22">
        <v>77.760000000000005</v>
      </c>
      <c r="D56" s="22">
        <v>269.3</v>
      </c>
      <c r="E56" s="22">
        <v>6524.68</v>
      </c>
      <c r="F56" s="22">
        <v>-23.16</v>
      </c>
      <c r="G56" s="22">
        <v>-663.24</v>
      </c>
    </row>
    <row r="57" spans="2:7" x14ac:dyDescent="0.25">
      <c r="B57" s="22">
        <v>6845</v>
      </c>
      <c r="C57" s="22">
        <v>80.17</v>
      </c>
      <c r="D57" s="22">
        <v>269.10000000000002</v>
      </c>
      <c r="E57" s="22">
        <v>6534.25</v>
      </c>
      <c r="F57" s="22">
        <v>-23.85</v>
      </c>
      <c r="G57" s="22">
        <v>-712.3</v>
      </c>
    </row>
    <row r="58" spans="2:7" x14ac:dyDescent="0.25">
      <c r="B58" s="22">
        <v>6948</v>
      </c>
      <c r="C58" s="22">
        <v>87.28</v>
      </c>
      <c r="D58" s="22">
        <v>268.63</v>
      </c>
      <c r="E58" s="22">
        <v>6545.5</v>
      </c>
      <c r="F58" s="22">
        <v>-25.88</v>
      </c>
      <c r="G58" s="22">
        <v>-814.6</v>
      </c>
    </row>
    <row r="59" spans="2:7" x14ac:dyDescent="0.25">
      <c r="B59" s="22">
        <v>7045</v>
      </c>
      <c r="C59" s="22">
        <v>88.27</v>
      </c>
      <c r="D59" s="22">
        <v>268.89999999999998</v>
      </c>
      <c r="E59" s="22">
        <v>6549.26</v>
      </c>
      <c r="F59" s="22">
        <v>-27.97</v>
      </c>
      <c r="G59" s="22">
        <v>-911.5</v>
      </c>
    </row>
    <row r="60" spans="2:7" x14ac:dyDescent="0.25">
      <c r="B60" s="22">
        <v>7140</v>
      </c>
      <c r="C60" s="22">
        <v>89.57</v>
      </c>
      <c r="D60" s="22">
        <v>268.76</v>
      </c>
      <c r="E60" s="22">
        <v>6551.05</v>
      </c>
      <c r="F60" s="22">
        <v>-29.91</v>
      </c>
      <c r="G60" s="22">
        <v>-1006.47</v>
      </c>
    </row>
    <row r="61" spans="2:7" x14ac:dyDescent="0.25">
      <c r="B61" s="22">
        <v>7235</v>
      </c>
      <c r="C61" s="22">
        <v>91.67</v>
      </c>
      <c r="D61" s="22">
        <v>268.5</v>
      </c>
      <c r="E61" s="22">
        <v>6550.03</v>
      </c>
      <c r="F61" s="22">
        <v>-32.18</v>
      </c>
      <c r="G61" s="22">
        <v>-1101.43</v>
      </c>
    </row>
    <row r="62" spans="2:7" x14ac:dyDescent="0.25">
      <c r="B62" s="22">
        <v>7331</v>
      </c>
      <c r="C62" s="22">
        <v>90.31</v>
      </c>
      <c r="D62" s="22">
        <v>269.44</v>
      </c>
      <c r="E62" s="22">
        <v>6548.37</v>
      </c>
      <c r="F62" s="22">
        <v>-33.909999999999997</v>
      </c>
      <c r="G62" s="22">
        <v>-1197.3900000000001</v>
      </c>
    </row>
    <row r="63" spans="2:7" x14ac:dyDescent="0.25">
      <c r="B63" s="22">
        <v>7427</v>
      </c>
      <c r="C63" s="22">
        <v>92.04</v>
      </c>
      <c r="D63" s="22">
        <v>269.37</v>
      </c>
      <c r="E63" s="22">
        <v>6546.4</v>
      </c>
      <c r="F63" s="22">
        <v>-34.9</v>
      </c>
      <c r="G63" s="22">
        <v>-1293.3699999999999</v>
      </c>
    </row>
    <row r="64" spans="2:7" x14ac:dyDescent="0.25">
      <c r="B64" s="22">
        <v>7522</v>
      </c>
      <c r="C64" s="22">
        <v>90.8</v>
      </c>
      <c r="D64" s="22">
        <v>270.45</v>
      </c>
      <c r="E64" s="22">
        <v>6544.04</v>
      </c>
      <c r="F64" s="22">
        <v>-35.049999999999997</v>
      </c>
      <c r="G64" s="22">
        <v>-1388.33</v>
      </c>
    </row>
    <row r="65" spans="2:7" x14ac:dyDescent="0.25">
      <c r="B65" s="22">
        <v>7617</v>
      </c>
      <c r="C65" s="22">
        <v>89.81</v>
      </c>
      <c r="D65" s="22">
        <v>271.3</v>
      </c>
      <c r="E65" s="22">
        <v>6543.54</v>
      </c>
      <c r="F65" s="22">
        <v>-33.6</v>
      </c>
      <c r="G65" s="22">
        <v>-1483.32</v>
      </c>
    </row>
    <row r="66" spans="2:7" x14ac:dyDescent="0.25">
      <c r="B66" s="22">
        <v>7713</v>
      </c>
      <c r="C66" s="22">
        <v>90.12</v>
      </c>
      <c r="D66" s="22">
        <v>271.79000000000002</v>
      </c>
      <c r="E66" s="22">
        <v>6543.6</v>
      </c>
      <c r="F66" s="22">
        <v>-31.01</v>
      </c>
      <c r="G66" s="22">
        <v>-1579.28</v>
      </c>
    </row>
    <row r="67" spans="2:7" x14ac:dyDescent="0.25">
      <c r="B67" s="22">
        <v>7809</v>
      </c>
      <c r="C67" s="22">
        <v>90.43</v>
      </c>
      <c r="D67" s="22">
        <v>272.25</v>
      </c>
      <c r="E67" s="22">
        <v>6543.14</v>
      </c>
      <c r="F67" s="22">
        <v>-27.63</v>
      </c>
      <c r="G67" s="22">
        <v>-1675.22</v>
      </c>
    </row>
    <row r="68" spans="2:7" x14ac:dyDescent="0.25">
      <c r="B68" s="22">
        <v>7905</v>
      </c>
      <c r="C68" s="22">
        <v>92.59</v>
      </c>
      <c r="D68" s="22">
        <v>272.43</v>
      </c>
      <c r="E68" s="22">
        <v>6540.61</v>
      </c>
      <c r="F68" s="22">
        <v>-23.71</v>
      </c>
      <c r="G68" s="22">
        <v>-1771.1</v>
      </c>
    </row>
    <row r="69" spans="2:7" x14ac:dyDescent="0.25">
      <c r="B69" s="22">
        <v>8000</v>
      </c>
      <c r="C69" s="22">
        <v>91.85</v>
      </c>
      <c r="D69" s="22">
        <v>272.36</v>
      </c>
      <c r="E69" s="22">
        <v>6536.93</v>
      </c>
      <c r="F69" s="22">
        <v>-19.739999999999998</v>
      </c>
      <c r="G69" s="22">
        <v>-1865.95</v>
      </c>
    </row>
    <row r="70" spans="2:7" x14ac:dyDescent="0.25">
      <c r="B70" s="22">
        <v>8096</v>
      </c>
      <c r="C70" s="22">
        <v>89.69</v>
      </c>
      <c r="D70" s="22">
        <v>271.37</v>
      </c>
      <c r="E70" s="22">
        <v>6535.64</v>
      </c>
      <c r="F70" s="22">
        <v>-16.62</v>
      </c>
      <c r="G70" s="22">
        <v>-1961.88</v>
      </c>
    </row>
    <row r="71" spans="2:7" x14ac:dyDescent="0.25">
      <c r="B71" s="22">
        <v>8191</v>
      </c>
      <c r="C71" s="22">
        <v>89.51</v>
      </c>
      <c r="D71" s="22">
        <v>272.11</v>
      </c>
      <c r="E71" s="22">
        <v>6536.3</v>
      </c>
      <c r="F71" s="22">
        <v>-13.74</v>
      </c>
      <c r="G71" s="22">
        <v>-2056.84</v>
      </c>
    </row>
    <row r="72" spans="2:7" x14ac:dyDescent="0.25">
      <c r="B72" s="22">
        <v>8287</v>
      </c>
      <c r="C72" s="22">
        <v>91.11</v>
      </c>
      <c r="D72" s="22">
        <v>272.31</v>
      </c>
      <c r="E72" s="22">
        <v>6535.78</v>
      </c>
      <c r="F72" s="22">
        <v>-10.029999999999999</v>
      </c>
      <c r="G72" s="22">
        <v>-2152.7600000000002</v>
      </c>
    </row>
    <row r="73" spans="2:7" x14ac:dyDescent="0.25">
      <c r="B73" s="22">
        <v>8383</v>
      </c>
      <c r="C73" s="22">
        <v>91.24</v>
      </c>
      <c r="D73" s="22">
        <v>270.72000000000003</v>
      </c>
      <c r="E73" s="22">
        <v>6533.81</v>
      </c>
      <c r="F73" s="22">
        <v>-7.5</v>
      </c>
      <c r="G73" s="22">
        <v>-2248.6999999999998</v>
      </c>
    </row>
    <row r="74" spans="2:7" x14ac:dyDescent="0.25">
      <c r="B74" s="22">
        <v>8478</v>
      </c>
      <c r="C74" s="22">
        <v>88.33</v>
      </c>
      <c r="D74" s="22">
        <v>269.98</v>
      </c>
      <c r="E74" s="22">
        <v>6534.17</v>
      </c>
      <c r="F74" s="22">
        <v>-6.92</v>
      </c>
      <c r="G74" s="22">
        <v>-2343.69</v>
      </c>
    </row>
    <row r="75" spans="2:7" x14ac:dyDescent="0.25">
      <c r="B75" s="22">
        <v>8574</v>
      </c>
      <c r="C75" s="22">
        <v>88.95</v>
      </c>
      <c r="D75" s="22">
        <v>267.08999999999997</v>
      </c>
      <c r="E75" s="22">
        <v>6536.45</v>
      </c>
      <c r="F75" s="22">
        <v>-9.3699999999999992</v>
      </c>
      <c r="G75" s="22">
        <v>-2439.62</v>
      </c>
    </row>
    <row r="76" spans="2:7" x14ac:dyDescent="0.25">
      <c r="B76" s="23">
        <v>8670</v>
      </c>
      <c r="C76" s="23">
        <v>89.63</v>
      </c>
      <c r="D76" s="23">
        <v>265.62</v>
      </c>
      <c r="E76" s="23">
        <v>6537.64</v>
      </c>
      <c r="F76" s="23">
        <v>-15.47</v>
      </c>
      <c r="G76" s="23">
        <v>-2535.42</v>
      </c>
    </row>
    <row r="77" spans="2:7" x14ac:dyDescent="0.25">
      <c r="B77" s="23">
        <v>8765</v>
      </c>
      <c r="C77" s="23">
        <v>90.31</v>
      </c>
      <c r="D77" s="23">
        <v>264.5</v>
      </c>
      <c r="E77" s="23">
        <v>6537.69</v>
      </c>
      <c r="F77" s="23">
        <v>-23.65</v>
      </c>
      <c r="G77" s="23">
        <v>-2630.06</v>
      </c>
    </row>
    <row r="78" spans="2:7" x14ac:dyDescent="0.25">
      <c r="B78" s="23">
        <v>8860</v>
      </c>
      <c r="C78" s="23">
        <v>92.29</v>
      </c>
      <c r="D78" s="23">
        <v>264.61</v>
      </c>
      <c r="E78" s="23">
        <v>6535.53</v>
      </c>
      <c r="F78" s="23">
        <v>-32.659999999999997</v>
      </c>
      <c r="G78" s="23">
        <v>-2724.6</v>
      </c>
    </row>
    <row r="79" spans="2:7" x14ac:dyDescent="0.25">
      <c r="B79" s="23">
        <v>8956</v>
      </c>
      <c r="C79" s="23">
        <v>90.49</v>
      </c>
      <c r="D79" s="23">
        <v>263.89999999999998</v>
      </c>
      <c r="E79" s="23">
        <v>6533.2</v>
      </c>
      <c r="F79" s="23">
        <v>-42.27</v>
      </c>
      <c r="G79" s="23">
        <v>-2820.09</v>
      </c>
    </row>
    <row r="80" spans="2:7" x14ac:dyDescent="0.25">
      <c r="B80" s="23">
        <v>9051</v>
      </c>
      <c r="C80" s="23">
        <v>89.75</v>
      </c>
      <c r="D80" s="23">
        <v>264.75</v>
      </c>
      <c r="E80" s="23">
        <v>6533</v>
      </c>
      <c r="F80" s="23">
        <v>-51.67</v>
      </c>
      <c r="G80" s="23">
        <v>-2914.62</v>
      </c>
    </row>
    <row r="81" spans="2:7" x14ac:dyDescent="0.25">
      <c r="B81" s="25">
        <v>9146</v>
      </c>
      <c r="C81" s="25">
        <v>91.85</v>
      </c>
      <c r="D81" s="25">
        <v>264.95</v>
      </c>
      <c r="E81" s="25">
        <v>6531.68</v>
      </c>
      <c r="F81" s="25">
        <v>-60.19</v>
      </c>
      <c r="G81" s="25">
        <v>-3009.22</v>
      </c>
    </row>
    <row r="82" spans="2:7" x14ac:dyDescent="0.25">
      <c r="B82" s="23">
        <v>9242</v>
      </c>
      <c r="C82" s="23">
        <v>90.99</v>
      </c>
      <c r="D82" s="23">
        <v>266.12</v>
      </c>
      <c r="E82" s="23">
        <v>6529.3</v>
      </c>
      <c r="F82" s="23">
        <v>-67.66</v>
      </c>
      <c r="G82" s="23">
        <v>-3104.9</v>
      </c>
    </row>
    <row r="83" spans="2:7" x14ac:dyDescent="0.25">
      <c r="B83" s="23">
        <v>9337</v>
      </c>
      <c r="C83" s="23">
        <v>89.32</v>
      </c>
      <c r="D83" s="23">
        <v>266.61</v>
      </c>
      <c r="E83" s="23">
        <v>6529.04</v>
      </c>
      <c r="F83" s="23">
        <v>-73.69</v>
      </c>
      <c r="G83" s="23">
        <v>-3199.7</v>
      </c>
    </row>
    <row r="84" spans="2:7" x14ac:dyDescent="0.25">
      <c r="B84" s="23">
        <v>9433</v>
      </c>
      <c r="C84" s="23">
        <v>90.43</v>
      </c>
      <c r="D84" s="23">
        <v>267.12</v>
      </c>
      <c r="E84" s="23">
        <v>6529.25</v>
      </c>
      <c r="F84" s="23">
        <v>-78.94</v>
      </c>
      <c r="G84" s="23">
        <v>-3295.56</v>
      </c>
    </row>
    <row r="85" spans="2:7" x14ac:dyDescent="0.25">
      <c r="B85" s="26">
        <v>9528</v>
      </c>
      <c r="C85" s="23">
        <v>89.94</v>
      </c>
      <c r="D85" s="23">
        <v>266.72000000000003</v>
      </c>
      <c r="E85" s="23">
        <v>6528.94</v>
      </c>
      <c r="F85" s="23">
        <v>-84.04</v>
      </c>
      <c r="G85" s="23">
        <v>-3390.42</v>
      </c>
    </row>
    <row r="86" spans="2:7" x14ac:dyDescent="0.25">
      <c r="B86" s="24">
        <v>9624</v>
      </c>
      <c r="C86" s="24">
        <v>88.76</v>
      </c>
      <c r="D86" s="24">
        <v>264.2</v>
      </c>
      <c r="E86" s="24">
        <v>6530.03</v>
      </c>
      <c r="F86" s="24">
        <v>-91.64</v>
      </c>
      <c r="G86" s="24">
        <v>-3486.1</v>
      </c>
    </row>
    <row r="87" spans="2:7" x14ac:dyDescent="0.25">
      <c r="B87" s="24">
        <v>9720</v>
      </c>
      <c r="C87" s="24">
        <v>89.63</v>
      </c>
      <c r="D87" s="24">
        <v>263.93</v>
      </c>
      <c r="E87" s="24">
        <v>6531.38</v>
      </c>
      <c r="F87" s="24">
        <v>-101.56</v>
      </c>
      <c r="G87" s="24">
        <v>-3581.58</v>
      </c>
    </row>
    <row r="88" spans="2:7" x14ac:dyDescent="0.25">
      <c r="B88" s="23">
        <v>9815</v>
      </c>
      <c r="C88" s="23">
        <v>91.24</v>
      </c>
      <c r="D88" s="23">
        <v>265.89</v>
      </c>
      <c r="E88" s="23">
        <v>6530.66</v>
      </c>
      <c r="F88" s="23">
        <v>-109.99</v>
      </c>
      <c r="G88" s="23">
        <v>-3676.19</v>
      </c>
    </row>
    <row r="89" spans="2:7" x14ac:dyDescent="0.25">
      <c r="B89" s="23">
        <v>9911</v>
      </c>
      <c r="C89" s="23">
        <v>91.91</v>
      </c>
      <c r="D89" s="23">
        <v>266.42</v>
      </c>
      <c r="E89" s="23">
        <v>6528.02</v>
      </c>
      <c r="F89" s="23">
        <v>-116.43</v>
      </c>
      <c r="G89" s="23">
        <v>-3771.94</v>
      </c>
    </row>
    <row r="90" spans="2:7" x14ac:dyDescent="0.25">
      <c r="B90" s="23">
        <v>10007</v>
      </c>
      <c r="C90" s="23">
        <v>92.04</v>
      </c>
      <c r="D90" s="23">
        <v>266.76</v>
      </c>
      <c r="E90" s="23">
        <v>6524.71</v>
      </c>
      <c r="F90" s="23">
        <v>-122.13</v>
      </c>
      <c r="G90" s="23">
        <v>-3867.71</v>
      </c>
    </row>
    <row r="91" spans="2:7" x14ac:dyDescent="0.25">
      <c r="B91" s="23">
        <v>10103</v>
      </c>
      <c r="C91" s="23">
        <v>92.53</v>
      </c>
      <c r="D91" s="23">
        <v>266.82</v>
      </c>
      <c r="E91" s="23">
        <v>6520.89</v>
      </c>
      <c r="F91" s="23">
        <v>-127.5</v>
      </c>
      <c r="G91" s="23">
        <v>-3963.49</v>
      </c>
    </row>
    <row r="92" spans="2:7" x14ac:dyDescent="0.25">
      <c r="B92" s="23">
        <v>10199</v>
      </c>
      <c r="C92" s="23">
        <v>91.73</v>
      </c>
      <c r="D92" s="23">
        <v>266.38</v>
      </c>
      <c r="E92" s="23">
        <v>6517.32</v>
      </c>
      <c r="F92" s="23">
        <v>-133.19</v>
      </c>
      <c r="G92" s="23">
        <v>-4059.25</v>
      </c>
    </row>
    <row r="93" spans="2:7" x14ac:dyDescent="0.25">
      <c r="B93" s="23">
        <v>10294</v>
      </c>
      <c r="C93" s="23">
        <v>92.04</v>
      </c>
      <c r="D93" s="23">
        <v>265.66000000000003</v>
      </c>
      <c r="E93" s="23">
        <v>6514.19</v>
      </c>
      <c r="F93" s="23">
        <v>-139.78</v>
      </c>
      <c r="G93" s="23">
        <v>-4153.97</v>
      </c>
    </row>
    <row r="94" spans="2:7" x14ac:dyDescent="0.25">
      <c r="B94" s="23">
        <v>10390</v>
      </c>
      <c r="C94" s="23">
        <v>91.11</v>
      </c>
      <c r="D94" s="23">
        <v>266.38</v>
      </c>
      <c r="E94" s="23">
        <v>6511.56</v>
      </c>
      <c r="F94" s="23">
        <v>-146.44</v>
      </c>
      <c r="G94" s="23">
        <v>-4249.7</v>
      </c>
    </row>
    <row r="95" spans="2:7" x14ac:dyDescent="0.25">
      <c r="B95" s="23">
        <v>10486</v>
      </c>
      <c r="C95" s="23">
        <v>89.69</v>
      </c>
      <c r="D95" s="23">
        <v>266.33999999999997</v>
      </c>
      <c r="E95" s="23">
        <v>6510.89</v>
      </c>
      <c r="F95" s="23">
        <v>-152.54</v>
      </c>
      <c r="G95" s="23">
        <v>-4345.5</v>
      </c>
    </row>
    <row r="96" spans="2:7" x14ac:dyDescent="0.25">
      <c r="B96" s="23">
        <v>10582</v>
      </c>
      <c r="C96" s="23">
        <v>91.11</v>
      </c>
      <c r="D96" s="23">
        <v>266.08999999999997</v>
      </c>
      <c r="E96" s="23">
        <v>6510.21</v>
      </c>
      <c r="F96" s="23">
        <v>-158.88</v>
      </c>
      <c r="G96" s="23">
        <v>-4441.29</v>
      </c>
    </row>
    <row r="97" spans="2:7" x14ac:dyDescent="0.25">
      <c r="B97" s="23">
        <v>10677</v>
      </c>
      <c r="C97" s="23">
        <v>91.36</v>
      </c>
      <c r="D97" s="23">
        <v>265.62</v>
      </c>
      <c r="E97" s="23">
        <v>6508.17</v>
      </c>
      <c r="F97" s="23">
        <v>-165.74</v>
      </c>
      <c r="G97" s="23">
        <v>-4536.0200000000004</v>
      </c>
    </row>
    <row r="98" spans="2:7" x14ac:dyDescent="0.25">
      <c r="B98" s="23">
        <v>10772</v>
      </c>
      <c r="C98" s="23">
        <v>90.43</v>
      </c>
      <c r="D98" s="23">
        <v>264.14</v>
      </c>
      <c r="E98" s="23">
        <v>6506.68</v>
      </c>
      <c r="F98" s="23">
        <v>-174.22</v>
      </c>
      <c r="G98" s="23">
        <v>-4630.62</v>
      </c>
    </row>
    <row r="99" spans="2:7" x14ac:dyDescent="0.25">
      <c r="B99" s="23">
        <v>10868</v>
      </c>
      <c r="C99" s="23">
        <v>90.68</v>
      </c>
      <c r="D99" s="23">
        <v>262.86</v>
      </c>
      <c r="E99" s="23">
        <v>6505.75</v>
      </c>
      <c r="F99" s="23">
        <v>-185.08</v>
      </c>
      <c r="G99" s="23">
        <v>-4726</v>
      </c>
    </row>
    <row r="100" spans="2:7" x14ac:dyDescent="0.25">
      <c r="B100" s="23">
        <v>10998</v>
      </c>
      <c r="C100" s="23">
        <v>93.4</v>
      </c>
      <c r="D100" s="23">
        <v>262.55</v>
      </c>
      <c r="E100" s="23">
        <v>6501.13</v>
      </c>
      <c r="F100" s="23">
        <v>-201.58</v>
      </c>
      <c r="G100" s="23">
        <v>-4854.8500000000004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2012-01-17T21:22:43Z</dcterms:modified>
</cp:coreProperties>
</file>