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<sst xmlns="http://schemas.openxmlformats.org/spreadsheetml/2006/main" count="42" uniqueCount="38">
  <si>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</si>
  <si>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</si>
  <si>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</si>
  <si>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</si>
  <si>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</si>
  <si>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</si>
  <si>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</si>
  <si>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</si>
  <si>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</si>
  <si>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</si>
  <si>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</si>
  <si>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</si>
  <si>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</si>
  <si>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</si>
  <si>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</si>
  <si>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</si>
  <si>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</si>
  <si>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</si>
  <si>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</si>
  <si>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</si>
  <si>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</si>
  <si>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</si>
  <si>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</si>
  <si>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</si>
  <si>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</si>
  <si>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</si>
  <si>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</si>
  <si>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</si>
  <si>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</si>
  <si>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</si>
  <si>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</si>
  <si>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</si>
  <si>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</si>
  <si>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</si>
  <si>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UPRC G07-99HZ</t>
  </si>
  <si>
    <t>05-123-32768</t>
  </si>
  <si>
    <t>NWSW 8 4N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</si>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</sst>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>
        <v>868</v>
      </c>
      <c r="C3">
        <v>1.03</v>
      </c>
      <c r="D3">
        <v>36.53</v>
      </c>
      <c r="E3">
        <v>867.95</v>
      </c>
      <c r="F3">
        <v>6.27</v>
      </c>
      <c r="G3">
        <v>4.6399999999999997</v>
      </c>
    </row>
    <row r="4" spans="1:11" ht="15.75" thickBot="1" x14ac:dyDescent="0.3">
      <c r="A4" s="10" t="s">
        <v>8</v>
      </c>
      <c r="B4">
        <v>960</v>
      </c>
      <c r="C4">
        <v>0.86</v>
      </c>
      <c r="D4">
        <v>30.44</v>
      </c>
      <c r="E4">
        <v>959.94</v>
      </c>
      <c r="F4">
        <v>7.53</v>
      </c>
      <c r="G4">
        <v>5.49</v>
      </c>
    </row>
    <row r="5" spans="1:11" ht="15.75" thickBot="1" x14ac:dyDescent="0.3">
      <c r="A5" s="14">
        <v>100322</v>
      </c>
      <c r="B5">
        <v>1050</v>
      </c>
      <c r="C5">
        <v>0.79</v>
      </c>
      <c r="D5">
        <v>47.11</v>
      </c>
      <c r="E5">
        <v>1049.93</v>
      </c>
      <c r="F5">
        <v>8.5299999999999994</v>
      </c>
      <c r="G5">
        <v>6.28</v>
      </c>
    </row>
    <row r="6" spans="1:11" ht="15.75" thickBot="1" x14ac:dyDescent="0.3">
      <c r="A6" s="11" t="s">
        <v>9</v>
      </c>
      <c r="B6">
        <v>1144</v>
      </c>
      <c r="C6">
        <v>0.17</v>
      </c>
      <c r="D6">
        <v>255.83</v>
      </c>
      <c r="E6">
        <v>1143.93</v>
      </c>
      <c r="F6">
        <v>8.93</v>
      </c>
      <c r="G6">
        <v>6.62</v>
      </c>
    </row>
    <row r="7" spans="1:11" ht="15.75" thickBot="1" x14ac:dyDescent="0.3">
      <c r="A7" s="15" t="s">
        <v>34</v>
      </c>
      <c r="B7">
        <v>1239</v>
      </c>
      <c r="C7">
        <v>0.2</v>
      </c>
      <c r="D7">
        <v>263.63</v>
      </c>
      <c r="E7">
        <v>1238.93</v>
      </c>
      <c r="F7">
        <v>8.8800000000000008</v>
      </c>
      <c r="G7">
        <v>6.32</v>
      </c>
    </row>
    <row r="8" spans="1:11" ht="15.75" thickBot="1" x14ac:dyDescent="0.3">
      <c r="A8" s="19" t="s">
        <v>12</v>
      </c>
      <c r="B8">
        <v>1333</v>
      </c>
      <c r="C8">
        <v>0.18</v>
      </c>
      <c r="D8">
        <v>295.48</v>
      </c>
      <c r="E8">
        <v>1332.93</v>
      </c>
      <c r="F8">
        <v>8.93</v>
      </c>
      <c r="G8">
        <v>6.03</v>
      </c>
    </row>
    <row r="9" spans="1:11" ht="15.75" thickBot="1" x14ac:dyDescent="0.3">
      <c r="A9" s="15" t="s">
        <v>35</v>
      </c>
      <c r="B9">
        <v>1428</v>
      </c>
      <c r="C9">
        <v>0.28000000000000003</v>
      </c>
      <c r="D9">
        <v>241.5</v>
      </c>
      <c r="E9">
        <v>1427.93</v>
      </c>
      <c r="F9">
        <v>8.8800000000000008</v>
      </c>
      <c r="G9">
        <v>5.69</v>
      </c>
    </row>
    <row r="10" spans="1:11" ht="15.75" thickBot="1" x14ac:dyDescent="0.3">
      <c r="A10" s="16" t="s">
        <v>11</v>
      </c>
      <c r="B10">
        <v>1523</v>
      </c>
      <c r="C10">
        <v>0.22</v>
      </c>
      <c r="D10">
        <v>232.05</v>
      </c>
      <c r="E10">
        <v>1522.93</v>
      </c>
      <c r="F10">
        <v>8.65</v>
      </c>
      <c r="G10">
        <v>5.34</v>
      </c>
    </row>
    <row r="11" spans="1:11" ht="15.75" thickBot="1" x14ac:dyDescent="0.3">
      <c r="A11" s="18" t="s">
        <v>36</v>
      </c>
      <c r="B11">
        <v>1617</v>
      </c>
      <c r="C11">
        <v>0.31</v>
      </c>
      <c r="D11">
        <v>189.44</v>
      </c>
      <c r="E11">
        <v>1616.93</v>
      </c>
      <c r="F11">
        <v>8.2899999999999991</v>
      </c>
      <c r="G11">
        <v>5.15</v>
      </c>
    </row>
    <row r="12" spans="1:11" ht="15.75" thickBot="1" x14ac:dyDescent="0.3">
      <c r="A12" s="16" t="s">
        <v>10</v>
      </c>
      <c r="B12">
        <v>1712</v>
      </c>
      <c r="C12">
        <v>0.39</v>
      </c>
      <c r="D12">
        <v>258.61</v>
      </c>
      <c r="E12">
        <v>1711.92</v>
      </c>
      <c r="F12">
        <v>7.98</v>
      </c>
      <c r="G12">
        <v>4.79</v>
      </c>
    </row>
    <row r="13" spans="1:11" ht="15.75" thickBot="1" x14ac:dyDescent="0.3">
      <c r="A13" s="15" t="s">
        <v>37</v>
      </c>
      <c r="B13">
        <v>1839</v>
      </c>
      <c r="C13">
        <v>0.62</v>
      </c>
      <c r="D13">
        <v>298.79000000000002</v>
      </c>
      <c r="E13">
        <v>1838.92</v>
      </c>
      <c r="F13">
        <v>8.2200000000000006</v>
      </c>
      <c r="G13">
        <v>3.78</v>
      </c>
    </row>
    <row r="14" spans="1:11" ht="15.75" thickBot="1" x14ac:dyDescent="0.3">
      <c r="A14" s="16" t="s">
        <v>29</v>
      </c>
      <c r="B14">
        <v>1934</v>
      </c>
      <c r="C14">
        <v>0.85</v>
      </c>
      <c r="D14">
        <v>304.95999999999998</v>
      </c>
      <c r="E14">
        <v>1933.91</v>
      </c>
      <c r="F14">
        <v>8.8699999999999992</v>
      </c>
      <c r="G14">
        <v>2.75</v>
      </c>
    </row>
    <row r="15" spans="1:11" ht="15.75" thickBot="1" x14ac:dyDescent="0.3">
      <c r="A15" t="str">
        <f>INDEX(Lookup!E2:E5,Lookup!F2)</f>
        <v>Horizontal</v>
      </c>
      <c r="B15">
        <v>2060</v>
      </c>
      <c r="C15">
        <v>0.99</v>
      </c>
      <c r="D15">
        <v>316.70999999999998</v>
      </c>
      <c r="E15">
        <v>2059.9</v>
      </c>
      <c r="F15">
        <v>10.199999999999999</v>
      </c>
      <c r="G15">
        <v>1.24</v>
      </c>
    </row>
    <row r="16" spans="1:11" ht="15.75" thickBot="1" x14ac:dyDescent="0.3">
      <c r="A16" s="16" t="s">
        <v>13</v>
      </c>
      <c r="B16">
        <v>2216</v>
      </c>
      <c r="C16">
        <v>1.35</v>
      </c>
      <c r="D16">
        <v>317.58999999999997</v>
      </c>
      <c r="E16">
        <v>2215.86</v>
      </c>
      <c r="F16">
        <v>12.54</v>
      </c>
      <c r="G16">
        <v>-0.93</v>
      </c>
    </row>
    <row r="17" spans="1:7" ht="15.75" thickBot="1" x14ac:dyDescent="0.3">
      <c r="A17" t="str">
        <f>INDEX(Lookup!A2:A4,Lookup!B2)</f>
        <v>Grid</v>
      </c>
      <c r="B17">
        <v>2339</v>
      </c>
      <c r="C17">
        <v>2.31</v>
      </c>
      <c r="D17">
        <v>273.73</v>
      </c>
      <c r="E17">
        <v>2338.8000000000002</v>
      </c>
      <c r="F17">
        <v>13.77</v>
      </c>
      <c r="G17">
        <v>-4.38</v>
      </c>
    </row>
    <row r="18" spans="1:7" ht="15.75" thickBot="1" x14ac:dyDescent="0.3">
      <c r="A18" s="16" t="s">
        <v>15</v>
      </c>
      <c r="B18">
        <v>2461</v>
      </c>
      <c r="C18">
        <v>2.34</v>
      </c>
      <c r="D18">
        <v>261.17</v>
      </c>
      <c r="E18">
        <v>2460.6999999999998</v>
      </c>
      <c r="F18">
        <v>13.55</v>
      </c>
      <c r="G18">
        <v>-9.2899999999999991</v>
      </c>
    </row>
    <row r="19" spans="1:7" x14ac:dyDescent="0.25">
      <c r="A19" t="str">
        <f>INDEX(Lookup!C2:C12,Lookup!D2)</f>
        <v>SPCS-Colorado North-NAD83</v>
      </c>
      <c r="B19">
        <v>2584</v>
      </c>
      <c r="C19">
        <v>3.61</v>
      </c>
      <c r="D19">
        <v>263.64</v>
      </c>
      <c r="E19">
        <v>2583.54</v>
      </c>
      <c r="F19">
        <v>12.74</v>
      </c>
      <c r="G19">
        <v>-15.62</v>
      </c>
    </row>
    <row r="20" spans="1:7" x14ac:dyDescent="0.25">
      <c r="B20">
        <v>2706</v>
      </c>
      <c r="C20">
        <v>5.03</v>
      </c>
      <c r="D20">
        <v>247.92</v>
      </c>
      <c r="E20">
        <v>2705.19</v>
      </c>
      <c r="F20">
        <v>10.3</v>
      </c>
      <c r="G20">
        <v>-24.39</v>
      </c>
    </row>
    <row r="21" spans="1:7" x14ac:dyDescent="0.25">
      <c r="B21">
        <v>2829</v>
      </c>
      <c r="C21">
        <v>6.01</v>
      </c>
      <c r="D21">
        <v>250.95</v>
      </c>
      <c r="E21">
        <v>2827.62</v>
      </c>
      <c r="F21">
        <v>6.17</v>
      </c>
      <c r="G21">
        <v>-35.47</v>
      </c>
    </row>
    <row r="22" spans="1:7" x14ac:dyDescent="0.25">
      <c r="B22">
        <v>2951</v>
      </c>
      <c r="C22">
        <v>7.33</v>
      </c>
      <c r="D22">
        <v>256.19</v>
      </c>
      <c r="E22">
        <v>2948.79</v>
      </c>
      <c r="F22">
        <v>2.23</v>
      </c>
      <c r="G22">
        <v>-49.07</v>
      </c>
    </row>
    <row r="23" spans="1:7" x14ac:dyDescent="0.25">
      <c r="B23">
        <v>3074</v>
      </c>
      <c r="C23">
        <v>9.59</v>
      </c>
      <c r="D23">
        <v>251.95</v>
      </c>
      <c r="E23">
        <v>3070.45</v>
      </c>
      <c r="F23">
        <v>-2.82</v>
      </c>
      <c r="G23">
        <v>-66.430000000000007</v>
      </c>
    </row>
    <row r="24" spans="1:7" x14ac:dyDescent="0.25">
      <c r="B24">
        <v>3197</v>
      </c>
      <c r="C24">
        <v>11.31</v>
      </c>
      <c r="D24">
        <v>254.08</v>
      </c>
      <c r="E24">
        <v>3191.4</v>
      </c>
      <c r="F24">
        <v>-9.3000000000000007</v>
      </c>
      <c r="G24">
        <v>-87.77</v>
      </c>
    </row>
    <row r="25" spans="1:7" x14ac:dyDescent="0.25">
      <c r="B25">
        <v>3319</v>
      </c>
      <c r="C25">
        <v>10.65</v>
      </c>
      <c r="D25">
        <v>261.61</v>
      </c>
      <c r="E25">
        <v>3311.18</v>
      </c>
      <c r="F25">
        <v>-14.23</v>
      </c>
      <c r="G25">
        <v>-110.43</v>
      </c>
    </row>
    <row r="26" spans="1:7" x14ac:dyDescent="0.25">
      <c r="B26">
        <v>3442</v>
      </c>
      <c r="C26">
        <v>9.42</v>
      </c>
      <c r="D26">
        <v>254</v>
      </c>
      <c r="E26">
        <v>3432.3</v>
      </c>
      <c r="F26">
        <v>-18.66</v>
      </c>
      <c r="G26">
        <v>-131.36000000000001</v>
      </c>
    </row>
    <row r="27" spans="1:7" x14ac:dyDescent="0.25">
      <c r="B27">
        <v>3564</v>
      </c>
      <c r="C27">
        <v>11.09</v>
      </c>
      <c r="D27">
        <v>251.75</v>
      </c>
      <c r="E27">
        <v>3552.34</v>
      </c>
      <c r="F27">
        <v>-25.09</v>
      </c>
      <c r="G27">
        <v>-152.11000000000001</v>
      </c>
    </row>
    <row r="28" spans="1:7" x14ac:dyDescent="0.25">
      <c r="B28">
        <v>3687</v>
      </c>
      <c r="C28">
        <v>12.86</v>
      </c>
      <c r="D28">
        <v>254.45</v>
      </c>
      <c r="E28">
        <v>3672.66</v>
      </c>
      <c r="F28">
        <v>-32.47</v>
      </c>
      <c r="G28">
        <v>-176.54</v>
      </c>
    </row>
    <row r="29" spans="1:7" x14ac:dyDescent="0.25">
      <c r="B29">
        <v>3809</v>
      </c>
      <c r="C29">
        <v>12.75</v>
      </c>
      <c r="D29">
        <v>265.68</v>
      </c>
      <c r="E29">
        <v>3791.64</v>
      </c>
      <c r="F29">
        <v>-37.119999999999997</v>
      </c>
      <c r="G29">
        <v>-203.05</v>
      </c>
    </row>
    <row r="30" spans="1:7" x14ac:dyDescent="0.25">
      <c r="B30">
        <v>3932</v>
      </c>
      <c r="C30">
        <v>14.77</v>
      </c>
      <c r="D30">
        <v>266.22000000000003</v>
      </c>
      <c r="E30">
        <v>3911.11</v>
      </c>
      <c r="F30">
        <v>-39.18</v>
      </c>
      <c r="G30">
        <v>-232.23</v>
      </c>
    </row>
    <row r="31" spans="1:7" x14ac:dyDescent="0.25">
      <c r="B31">
        <v>4055</v>
      </c>
      <c r="C31">
        <v>13.56</v>
      </c>
      <c r="D31">
        <v>265.73</v>
      </c>
      <c r="E31">
        <v>4030.37</v>
      </c>
      <c r="F31">
        <v>-41.28</v>
      </c>
      <c r="G31">
        <v>-262.25</v>
      </c>
    </row>
    <row r="32" spans="1:7" x14ac:dyDescent="0.25">
      <c r="B32">
        <v>4177</v>
      </c>
      <c r="C32">
        <v>14.25</v>
      </c>
      <c r="D32">
        <v>264.08999999999997</v>
      </c>
      <c r="E32">
        <v>4148.79</v>
      </c>
      <c r="F32">
        <v>-43.89</v>
      </c>
      <c r="G32">
        <v>-291.44</v>
      </c>
    </row>
    <row r="33" spans="2:7" x14ac:dyDescent="0.25">
      <c r="B33">
        <v>4299</v>
      </c>
      <c r="C33">
        <v>13.31</v>
      </c>
      <c r="D33">
        <v>263.32</v>
      </c>
      <c r="E33">
        <v>4267.28</v>
      </c>
      <c r="F33">
        <v>-47.08</v>
      </c>
      <c r="G33">
        <v>-320.33</v>
      </c>
    </row>
    <row r="34" spans="2:7" x14ac:dyDescent="0.25">
      <c r="B34">
        <v>4422</v>
      </c>
      <c r="C34">
        <v>13.93</v>
      </c>
      <c r="D34">
        <v>261.48</v>
      </c>
      <c r="E34">
        <v>4386.82</v>
      </c>
      <c r="F34">
        <v>-50.92</v>
      </c>
      <c r="G34">
        <v>-349.03</v>
      </c>
    </row>
    <row r="35" spans="2:7" x14ac:dyDescent="0.25">
      <c r="B35">
        <v>4544</v>
      </c>
      <c r="C35">
        <v>13.85</v>
      </c>
      <c r="D35">
        <v>261.74</v>
      </c>
      <c r="E35">
        <v>4505.26</v>
      </c>
      <c r="F35">
        <v>-55.19</v>
      </c>
      <c r="G35">
        <v>-378</v>
      </c>
    </row>
    <row r="36" spans="2:7" x14ac:dyDescent="0.25">
      <c r="B36">
        <v>4667</v>
      </c>
      <c r="C36">
        <v>11.9</v>
      </c>
      <c r="D36">
        <v>259.45</v>
      </c>
      <c r="E36">
        <v>4625.16</v>
      </c>
      <c r="F36">
        <v>-59.63</v>
      </c>
      <c r="G36">
        <v>-405.04</v>
      </c>
    </row>
    <row r="37" spans="2:7" x14ac:dyDescent="0.25">
      <c r="B37">
        <v>4789</v>
      </c>
      <c r="C37">
        <v>10.85</v>
      </c>
      <c r="D37">
        <v>257.83999999999997</v>
      </c>
      <c r="E37">
        <v>4744.76</v>
      </c>
      <c r="F37">
        <v>-64.349999999999994</v>
      </c>
      <c r="G37">
        <v>-428.64</v>
      </c>
    </row>
    <row r="38" spans="2:7" x14ac:dyDescent="0.25">
      <c r="B38">
        <v>4912</v>
      </c>
      <c r="C38">
        <v>10.07</v>
      </c>
      <c r="D38">
        <v>256.75</v>
      </c>
      <c r="E38">
        <v>4865.71</v>
      </c>
      <c r="F38">
        <v>-69.25</v>
      </c>
      <c r="G38">
        <v>-450.42</v>
      </c>
    </row>
    <row r="39" spans="2:7" x14ac:dyDescent="0.25">
      <c r="B39">
        <v>5035</v>
      </c>
      <c r="C39">
        <v>9.92</v>
      </c>
      <c r="D39">
        <v>257.17</v>
      </c>
      <c r="E39">
        <v>4986.8500000000004</v>
      </c>
      <c r="F39">
        <v>-74.069999999999993</v>
      </c>
      <c r="G39">
        <v>-471.21</v>
      </c>
    </row>
    <row r="40" spans="2:7" x14ac:dyDescent="0.25">
      <c r="B40">
        <v>5157</v>
      </c>
      <c r="C40">
        <v>7.6</v>
      </c>
      <c r="D40">
        <v>257.79000000000002</v>
      </c>
      <c r="E40">
        <v>5107.42</v>
      </c>
      <c r="F40">
        <v>-78.11</v>
      </c>
      <c r="G40">
        <v>-489.35</v>
      </c>
    </row>
    <row r="41" spans="2:7" x14ac:dyDescent="0.25">
      <c r="B41">
        <v>5280</v>
      </c>
      <c r="C41">
        <v>6.01</v>
      </c>
      <c r="D41">
        <v>246.53</v>
      </c>
      <c r="E41">
        <v>5229.55</v>
      </c>
      <c r="F41">
        <v>-82.39</v>
      </c>
      <c r="G41">
        <v>-503.21</v>
      </c>
    </row>
    <row r="42" spans="2:7" x14ac:dyDescent="0.25">
      <c r="B42">
        <v>5402</v>
      </c>
      <c r="C42">
        <v>4.3499999999999996</v>
      </c>
      <c r="D42">
        <v>243.85</v>
      </c>
      <c r="E42">
        <v>5351.05</v>
      </c>
      <c r="F42">
        <v>-86.98</v>
      </c>
      <c r="G42">
        <v>-513.22</v>
      </c>
    </row>
    <row r="43" spans="2:7" x14ac:dyDescent="0.25">
      <c r="B43">
        <v>5525</v>
      </c>
      <c r="C43">
        <v>2.65</v>
      </c>
      <c r="D43">
        <v>226.39</v>
      </c>
      <c r="E43">
        <v>5473.82</v>
      </c>
      <c r="F43">
        <v>-90.99</v>
      </c>
      <c r="G43">
        <v>-519.46</v>
      </c>
    </row>
    <row r="44" spans="2:7" x14ac:dyDescent="0.25">
      <c r="B44">
        <v>5647</v>
      </c>
      <c r="C44">
        <v>0.25</v>
      </c>
      <c r="D44">
        <v>317.36</v>
      </c>
      <c r="E44">
        <v>5595.78</v>
      </c>
      <c r="F44">
        <v>-92.74</v>
      </c>
      <c r="G44">
        <v>-521.67999999999995</v>
      </c>
    </row>
    <row r="45" spans="2:7" x14ac:dyDescent="0.25">
      <c r="B45">
        <v>5770</v>
      </c>
      <c r="C45">
        <v>0.4</v>
      </c>
      <c r="D45">
        <v>18.8</v>
      </c>
      <c r="E45">
        <v>5718.77</v>
      </c>
      <c r="F45">
        <v>-92.14</v>
      </c>
      <c r="G45">
        <v>-521.72</v>
      </c>
    </row>
    <row r="46" spans="2:7" x14ac:dyDescent="0.25">
      <c r="B46">
        <v>5892</v>
      </c>
      <c r="C46">
        <v>0.4</v>
      </c>
      <c r="D46">
        <v>307.82</v>
      </c>
      <c r="E46">
        <v>5840.77</v>
      </c>
      <c r="F46">
        <v>-91.47</v>
      </c>
      <c r="G46">
        <v>-521.91999999999996</v>
      </c>
    </row>
    <row r="47" spans="2:7" x14ac:dyDescent="0.25">
      <c r="B47">
        <v>6015</v>
      </c>
      <c r="C47">
        <v>0.6</v>
      </c>
      <c r="D47">
        <v>26.87</v>
      </c>
      <c r="E47">
        <v>5963.77</v>
      </c>
      <c r="F47">
        <v>-90.64</v>
      </c>
      <c r="G47">
        <v>-521.97</v>
      </c>
    </row>
    <row r="48" spans="2:7" x14ac:dyDescent="0.25">
      <c r="B48">
        <v>6137</v>
      </c>
      <c r="C48">
        <v>0.2</v>
      </c>
      <c r="D48">
        <v>70.63</v>
      </c>
      <c r="E48">
        <v>6085.76</v>
      </c>
      <c r="F48">
        <v>-90</v>
      </c>
      <c r="G48">
        <v>-521.48</v>
      </c>
    </row>
    <row r="49" spans="2:7" x14ac:dyDescent="0.25">
      <c r="B49">
        <v>6219</v>
      </c>
      <c r="C49">
        <v>0.48</v>
      </c>
      <c r="D49">
        <v>55.52</v>
      </c>
      <c r="E49">
        <v>6167.76</v>
      </c>
      <c r="F49">
        <v>-89.76</v>
      </c>
      <c r="G49">
        <v>-521.07000000000005</v>
      </c>
    </row>
    <row r="50" spans="2:7" x14ac:dyDescent="0.25">
      <c r="B50">
        <v>6260</v>
      </c>
      <c r="C50">
        <v>0.33</v>
      </c>
      <c r="D50">
        <v>38.28</v>
      </c>
      <c r="E50">
        <v>6208.76</v>
      </c>
      <c r="F50">
        <v>-89.57</v>
      </c>
      <c r="G50">
        <v>-520.85</v>
      </c>
    </row>
    <row r="51" spans="2:7" x14ac:dyDescent="0.25">
      <c r="B51">
        <v>6301</v>
      </c>
      <c r="C51">
        <v>2.34</v>
      </c>
      <c r="D51">
        <v>264.36</v>
      </c>
      <c r="E51">
        <v>6249.75</v>
      </c>
      <c r="F51">
        <v>-89.56</v>
      </c>
      <c r="G51">
        <v>-521.62</v>
      </c>
    </row>
    <row r="52" spans="2:7" x14ac:dyDescent="0.25">
      <c r="B52">
        <v>6341</v>
      </c>
      <c r="C52">
        <v>5.63</v>
      </c>
      <c r="D52">
        <v>278.3</v>
      </c>
      <c r="E52">
        <v>6289.65</v>
      </c>
      <c r="F52">
        <v>-89.36</v>
      </c>
      <c r="G52">
        <v>-524.37</v>
      </c>
    </row>
    <row r="53" spans="2:7" x14ac:dyDescent="0.25">
      <c r="B53">
        <v>6382</v>
      </c>
      <c r="C53">
        <v>8.68</v>
      </c>
      <c r="D53">
        <v>274.76</v>
      </c>
      <c r="E53">
        <v>6330.33</v>
      </c>
      <c r="F53">
        <v>-88.81</v>
      </c>
      <c r="G53">
        <v>-529.44000000000005</v>
      </c>
    </row>
    <row r="54" spans="2:7" x14ac:dyDescent="0.25">
      <c r="B54">
        <v>6423</v>
      </c>
      <c r="C54">
        <v>11.37</v>
      </c>
      <c r="D54">
        <v>275.06</v>
      </c>
      <c r="E54">
        <v>6370.7</v>
      </c>
      <c r="F54">
        <v>-88.2</v>
      </c>
      <c r="G54">
        <v>-536.54999999999995</v>
      </c>
    </row>
    <row r="55" spans="2:7" x14ac:dyDescent="0.25">
      <c r="B55">
        <v>6464</v>
      </c>
      <c r="C55">
        <v>14.87</v>
      </c>
      <c r="D55">
        <v>271.27999999999997</v>
      </c>
      <c r="E55">
        <v>6410.62</v>
      </c>
      <c r="F55">
        <v>-87.72</v>
      </c>
      <c r="G55">
        <v>-545.84</v>
      </c>
    </row>
    <row r="56" spans="2:7" x14ac:dyDescent="0.25">
      <c r="B56">
        <v>6505</v>
      </c>
      <c r="C56">
        <v>17.170000000000002</v>
      </c>
      <c r="D56">
        <v>266.33999999999997</v>
      </c>
      <c r="E56">
        <v>6450.03</v>
      </c>
      <c r="F56">
        <v>-87.99</v>
      </c>
      <c r="G56">
        <v>-557.14</v>
      </c>
    </row>
    <row r="57" spans="2:7" x14ac:dyDescent="0.25">
      <c r="B57">
        <v>6546</v>
      </c>
      <c r="C57">
        <v>19.59</v>
      </c>
      <c r="D57">
        <v>258.35000000000002</v>
      </c>
      <c r="E57">
        <v>6488.94</v>
      </c>
      <c r="F57">
        <v>-89.77</v>
      </c>
      <c r="G57">
        <v>-569.91999999999996</v>
      </c>
    </row>
    <row r="58" spans="2:7" x14ac:dyDescent="0.25">
      <c r="B58">
        <v>6587</v>
      </c>
      <c r="C58">
        <v>22.44</v>
      </c>
      <c r="D58">
        <v>256.01</v>
      </c>
      <c r="E58">
        <v>6527.21</v>
      </c>
      <c r="F58">
        <v>-93.05</v>
      </c>
      <c r="G58">
        <v>-584.24</v>
      </c>
    </row>
    <row r="59" spans="2:7" x14ac:dyDescent="0.25">
      <c r="B59">
        <v>6627</v>
      </c>
      <c r="C59">
        <v>25.84</v>
      </c>
      <c r="D59">
        <v>257.38</v>
      </c>
      <c r="E59">
        <v>6563.71</v>
      </c>
      <c r="F59">
        <v>-96.8</v>
      </c>
      <c r="G59">
        <v>-600.16</v>
      </c>
    </row>
    <row r="60" spans="2:7" x14ac:dyDescent="0.25">
      <c r="B60">
        <v>6668</v>
      </c>
      <c r="C60">
        <v>28.22</v>
      </c>
      <c r="D60">
        <v>259.10000000000002</v>
      </c>
      <c r="E60">
        <v>6600.23</v>
      </c>
      <c r="F60">
        <v>-100.58</v>
      </c>
      <c r="G60">
        <v>-618.4</v>
      </c>
    </row>
    <row r="61" spans="2:7" x14ac:dyDescent="0.25">
      <c r="B61">
        <v>6709</v>
      </c>
      <c r="C61">
        <v>29.77</v>
      </c>
      <c r="D61">
        <v>257.10000000000002</v>
      </c>
      <c r="E61">
        <v>6636.09</v>
      </c>
      <c r="F61">
        <v>-104.69</v>
      </c>
      <c r="G61">
        <v>-637.85</v>
      </c>
    </row>
    <row r="62" spans="2:7" x14ac:dyDescent="0.25">
      <c r="B62">
        <v>6750</v>
      </c>
      <c r="C62">
        <v>31.07</v>
      </c>
      <c r="D62">
        <v>256.29000000000002</v>
      </c>
      <c r="E62">
        <v>6671.44</v>
      </c>
      <c r="F62">
        <v>-109.47</v>
      </c>
      <c r="G62">
        <v>-658.05</v>
      </c>
    </row>
    <row r="63" spans="2:7" x14ac:dyDescent="0.25">
      <c r="B63">
        <v>6769</v>
      </c>
      <c r="C63">
        <v>32.130000000000003</v>
      </c>
      <c r="D63">
        <v>259</v>
      </c>
      <c r="E63">
        <v>6687.63</v>
      </c>
      <c r="F63">
        <v>-111.6</v>
      </c>
      <c r="G63">
        <v>-667.77</v>
      </c>
    </row>
    <row r="64" spans="2:7" x14ac:dyDescent="0.25">
      <c r="B64">
        <v>6810</v>
      </c>
      <c r="C64">
        <v>33.880000000000003</v>
      </c>
      <c r="D64">
        <v>257.66000000000003</v>
      </c>
      <c r="E64">
        <v>6722.01</v>
      </c>
      <c r="F64">
        <v>-116.12</v>
      </c>
      <c r="G64">
        <v>-689.64</v>
      </c>
    </row>
    <row r="65" spans="2:7" x14ac:dyDescent="0.25">
      <c r="B65">
        <v>6851</v>
      </c>
      <c r="C65">
        <v>38.08</v>
      </c>
      <c r="D65">
        <v>257.33</v>
      </c>
      <c r="E65">
        <v>6755.18</v>
      </c>
      <c r="F65">
        <v>-121.34</v>
      </c>
      <c r="G65">
        <v>-713.15</v>
      </c>
    </row>
    <row r="66" spans="2:7" x14ac:dyDescent="0.25">
      <c r="B66">
        <v>6892</v>
      </c>
      <c r="C66">
        <v>42.44</v>
      </c>
      <c r="D66">
        <v>256.7</v>
      </c>
      <c r="E66">
        <v>6786.46</v>
      </c>
      <c r="F66">
        <v>-127.3</v>
      </c>
      <c r="G66">
        <v>-738.96</v>
      </c>
    </row>
    <row r="67" spans="2:7" x14ac:dyDescent="0.25">
      <c r="B67">
        <v>6932</v>
      </c>
      <c r="C67">
        <v>47.64</v>
      </c>
      <c r="D67">
        <v>256.74</v>
      </c>
      <c r="E67">
        <v>6814.72</v>
      </c>
      <c r="F67">
        <v>-133.80000000000001</v>
      </c>
      <c r="G67">
        <v>-766.5</v>
      </c>
    </row>
    <row r="68" spans="2:7" x14ac:dyDescent="0.25">
      <c r="B68">
        <v>6973</v>
      </c>
      <c r="C68">
        <v>52.75</v>
      </c>
      <c r="D68">
        <v>257.02</v>
      </c>
      <c r="E68">
        <v>6840.96</v>
      </c>
      <c r="F68">
        <v>-140.94</v>
      </c>
      <c r="G68">
        <v>-797.16</v>
      </c>
    </row>
    <row r="69" spans="2:7" x14ac:dyDescent="0.25">
      <c r="B69">
        <v>7014</v>
      </c>
      <c r="C69">
        <v>58</v>
      </c>
      <c r="D69">
        <v>258.12</v>
      </c>
      <c r="E69">
        <v>6864.24</v>
      </c>
      <c r="F69">
        <v>-148.19</v>
      </c>
      <c r="G69">
        <v>-830.1</v>
      </c>
    </row>
    <row r="70" spans="2:7" x14ac:dyDescent="0.25">
      <c r="B70">
        <v>7055</v>
      </c>
      <c r="C70">
        <v>63.19</v>
      </c>
      <c r="D70">
        <v>261.23</v>
      </c>
      <c r="E70">
        <v>6884.37</v>
      </c>
      <c r="F70">
        <v>-154.56</v>
      </c>
      <c r="G70">
        <v>-865.22</v>
      </c>
    </row>
    <row r="71" spans="2:7" x14ac:dyDescent="0.25">
      <c r="B71">
        <v>7096</v>
      </c>
      <c r="C71">
        <v>65.510000000000005</v>
      </c>
      <c r="D71">
        <v>262.8</v>
      </c>
      <c r="E71">
        <v>6902.12</v>
      </c>
      <c r="F71">
        <v>-159.69</v>
      </c>
      <c r="G71">
        <v>-901.82</v>
      </c>
    </row>
    <row r="72" spans="2:7" x14ac:dyDescent="0.25">
      <c r="B72">
        <v>7137</v>
      </c>
      <c r="C72">
        <v>68.36</v>
      </c>
      <c r="D72">
        <v>263.22000000000003</v>
      </c>
      <c r="E72">
        <v>6918.18</v>
      </c>
      <c r="F72">
        <v>-164.28</v>
      </c>
      <c r="G72">
        <v>-939.26</v>
      </c>
    </row>
    <row r="73" spans="2:7" x14ac:dyDescent="0.25">
      <c r="B73">
        <v>7178</v>
      </c>
      <c r="C73">
        <v>72.11</v>
      </c>
      <c r="D73">
        <v>263.35000000000002</v>
      </c>
      <c r="E73">
        <v>6932.04</v>
      </c>
      <c r="F73">
        <v>-168.79</v>
      </c>
      <c r="G73">
        <v>-977.57</v>
      </c>
    </row>
    <row r="74" spans="2:7" x14ac:dyDescent="0.25">
      <c r="B74">
        <v>7219</v>
      </c>
      <c r="C74">
        <v>77</v>
      </c>
      <c r="D74">
        <v>262.19</v>
      </c>
      <c r="E74">
        <v>6942.96</v>
      </c>
      <c r="F74">
        <v>-173.77</v>
      </c>
      <c r="G74">
        <v>-1016.77</v>
      </c>
    </row>
    <row r="75" spans="2:7" x14ac:dyDescent="0.25">
      <c r="B75">
        <v>7259</v>
      </c>
      <c r="C75">
        <v>81.61</v>
      </c>
      <c r="D75">
        <v>260.86</v>
      </c>
      <c r="E75">
        <v>6950.38</v>
      </c>
      <c r="F75">
        <v>-179.56</v>
      </c>
      <c r="G75">
        <v>-1055.6300000000001</v>
      </c>
    </row>
    <row r="76" spans="2:7" x14ac:dyDescent="0.25">
      <c r="B76">
        <v>7300</v>
      </c>
      <c r="C76">
        <v>85.62</v>
      </c>
      <c r="D76">
        <v>259.47000000000003</v>
      </c>
      <c r="E76">
        <v>6954.94</v>
      </c>
      <c r="F76">
        <v>-186.52</v>
      </c>
      <c r="G76">
        <v>-1095.77</v>
      </c>
    </row>
    <row r="77" spans="2:7" x14ac:dyDescent="0.25">
      <c r="B77">
        <v>7329</v>
      </c>
      <c r="C77">
        <v>86.57</v>
      </c>
      <c r="D77">
        <v>259.35000000000002</v>
      </c>
      <c r="E77">
        <v>6956.91</v>
      </c>
      <c r="F77">
        <v>-191.84</v>
      </c>
      <c r="G77">
        <v>-1124.21</v>
      </c>
    </row>
    <row r="78" spans="2:7" x14ac:dyDescent="0.25">
      <c r="B78">
        <v>7397</v>
      </c>
      <c r="C78">
        <v>89.54</v>
      </c>
      <c r="D78">
        <v>257.14999999999998</v>
      </c>
      <c r="E78">
        <v>6959.22</v>
      </c>
      <c r="F78">
        <v>-205.68</v>
      </c>
      <c r="G78">
        <v>-1190.73</v>
      </c>
    </row>
    <row r="79" spans="2:7" x14ac:dyDescent="0.25">
      <c r="B79">
        <v>7429</v>
      </c>
      <c r="C79">
        <v>91.73</v>
      </c>
      <c r="D79">
        <v>258.63</v>
      </c>
      <c r="E79">
        <v>6958.86</v>
      </c>
      <c r="F79">
        <v>-212.39</v>
      </c>
      <c r="G79">
        <v>-1222.02</v>
      </c>
    </row>
    <row r="80" spans="2:7" x14ac:dyDescent="0.25">
      <c r="B80">
        <v>7492</v>
      </c>
      <c r="C80">
        <v>92.09</v>
      </c>
      <c r="D80">
        <v>259.12</v>
      </c>
      <c r="E80">
        <v>6956.76</v>
      </c>
      <c r="F80">
        <v>-224.54</v>
      </c>
      <c r="G80">
        <v>-1283.8</v>
      </c>
    </row>
    <row r="81" spans="2:7" x14ac:dyDescent="0.25">
      <c r="B81">
        <v>7555</v>
      </c>
      <c r="C81">
        <v>91.57</v>
      </c>
      <c r="D81">
        <v>259.44</v>
      </c>
      <c r="E81">
        <v>6954.75</v>
      </c>
      <c r="F81">
        <v>-236.25</v>
      </c>
      <c r="G81">
        <v>-1345.67</v>
      </c>
    </row>
    <row r="82" spans="2:7" x14ac:dyDescent="0.25">
      <c r="B82">
        <v>7618</v>
      </c>
      <c r="C82">
        <v>88.78</v>
      </c>
      <c r="D82">
        <v>261.35000000000002</v>
      </c>
      <c r="E82">
        <v>6954.55</v>
      </c>
      <c r="F82">
        <v>-246.76</v>
      </c>
      <c r="G82">
        <v>-1407.77</v>
      </c>
    </row>
    <row r="83" spans="2:7" x14ac:dyDescent="0.25">
      <c r="B83">
        <v>7681</v>
      </c>
      <c r="C83">
        <v>91.08</v>
      </c>
      <c r="D83">
        <v>261.11</v>
      </c>
      <c r="E83">
        <v>6954.64</v>
      </c>
      <c r="F83">
        <v>-256.36</v>
      </c>
      <c r="G83">
        <v>-1470.03</v>
      </c>
    </row>
    <row r="84" spans="2:7" x14ac:dyDescent="0.25">
      <c r="B84">
        <v>7745</v>
      </c>
      <c r="C84">
        <v>89.72</v>
      </c>
      <c r="D84">
        <v>261.44</v>
      </c>
      <c r="E84">
        <v>6954.19</v>
      </c>
      <c r="F84">
        <v>-266.06</v>
      </c>
      <c r="G84">
        <v>-1533.29</v>
      </c>
    </row>
    <row r="85" spans="2:7" x14ac:dyDescent="0.25">
      <c r="B85">
        <v>7808</v>
      </c>
      <c r="C85">
        <v>88.4</v>
      </c>
      <c r="D85">
        <v>262.73</v>
      </c>
      <c r="E85">
        <v>6955.22</v>
      </c>
      <c r="F85">
        <v>-274.73</v>
      </c>
      <c r="G85">
        <v>-1595.68</v>
      </c>
    </row>
    <row r="86" spans="2:7" x14ac:dyDescent="0.25">
      <c r="B86">
        <v>7871</v>
      </c>
      <c r="C86">
        <v>86.49</v>
      </c>
      <c r="D86">
        <v>262.93</v>
      </c>
      <c r="E86">
        <v>6958.03</v>
      </c>
      <c r="F86">
        <v>-282.58999999999997</v>
      </c>
      <c r="G86">
        <v>-1658.12</v>
      </c>
    </row>
    <row r="87" spans="2:7" x14ac:dyDescent="0.25">
      <c r="B87">
        <v>7934</v>
      </c>
      <c r="C87">
        <v>88.73</v>
      </c>
      <c r="D87">
        <v>261.89999999999998</v>
      </c>
      <c r="E87">
        <v>6960.66</v>
      </c>
      <c r="F87">
        <v>-290.89999999999998</v>
      </c>
      <c r="G87">
        <v>-1720.51</v>
      </c>
    </row>
    <row r="88" spans="2:7" x14ac:dyDescent="0.25">
      <c r="B88">
        <v>7997</v>
      </c>
      <c r="C88">
        <v>87.87</v>
      </c>
      <c r="D88">
        <v>259.91000000000003</v>
      </c>
      <c r="E88">
        <v>6962.53</v>
      </c>
      <c r="F88">
        <v>-300.85000000000002</v>
      </c>
      <c r="G88">
        <v>-1782.69</v>
      </c>
    </row>
    <row r="89" spans="2:7" x14ac:dyDescent="0.25">
      <c r="B89">
        <v>8060</v>
      </c>
      <c r="C89">
        <v>87.93</v>
      </c>
      <c r="D89">
        <v>259.08999999999997</v>
      </c>
      <c r="E89">
        <v>6964.83</v>
      </c>
      <c r="F89">
        <v>-312.32</v>
      </c>
      <c r="G89">
        <v>-1844.59</v>
      </c>
    </row>
    <row r="90" spans="2:7" x14ac:dyDescent="0.25">
      <c r="B90">
        <v>8123</v>
      </c>
      <c r="C90">
        <v>90.71</v>
      </c>
      <c r="D90">
        <v>259.29000000000002</v>
      </c>
      <c r="E90">
        <v>6965.58</v>
      </c>
      <c r="F90">
        <v>-324.14</v>
      </c>
      <c r="G90">
        <v>-1906.46</v>
      </c>
    </row>
    <row r="91" spans="2:7" x14ac:dyDescent="0.25">
      <c r="B91">
        <v>8186</v>
      </c>
      <c r="C91">
        <v>92.84</v>
      </c>
      <c r="D91">
        <v>259.87</v>
      </c>
      <c r="E91">
        <v>6963.63</v>
      </c>
      <c r="F91">
        <v>-335.53</v>
      </c>
      <c r="G91">
        <v>-1968.39</v>
      </c>
    </row>
    <row r="92" spans="2:7" x14ac:dyDescent="0.25">
      <c r="B92">
        <v>8248</v>
      </c>
      <c r="C92">
        <v>91.26</v>
      </c>
      <c r="D92">
        <v>260.23</v>
      </c>
      <c r="E92">
        <v>6961.41</v>
      </c>
      <c r="F92">
        <v>-346.24</v>
      </c>
      <c r="G92">
        <v>-2029.42</v>
      </c>
    </row>
    <row r="93" spans="2:7" x14ac:dyDescent="0.25">
      <c r="B93">
        <v>8312</v>
      </c>
      <c r="C93">
        <v>90.65</v>
      </c>
      <c r="D93">
        <v>261.61</v>
      </c>
      <c r="E93">
        <v>6960.35</v>
      </c>
      <c r="F93">
        <v>-356.33</v>
      </c>
      <c r="G93">
        <v>-2092.6</v>
      </c>
    </row>
    <row r="94" spans="2:7" x14ac:dyDescent="0.25">
      <c r="B94">
        <v>8375</v>
      </c>
      <c r="C94">
        <v>91.3</v>
      </c>
      <c r="D94">
        <v>262.36</v>
      </c>
      <c r="E94">
        <v>6959.28</v>
      </c>
      <c r="F94">
        <v>-365.11</v>
      </c>
      <c r="G94">
        <v>-2154.98</v>
      </c>
    </row>
    <row r="95" spans="2:7" x14ac:dyDescent="0.25">
      <c r="B95">
        <v>8439</v>
      </c>
      <c r="C95">
        <v>89.66</v>
      </c>
      <c r="D95">
        <v>262.89</v>
      </c>
      <c r="E95">
        <v>6958.74</v>
      </c>
      <c r="F95">
        <v>-373.32</v>
      </c>
      <c r="G95">
        <v>-2218.4499999999998</v>
      </c>
    </row>
    <row r="96" spans="2:7" x14ac:dyDescent="0.25">
      <c r="B96">
        <v>8502</v>
      </c>
      <c r="C96">
        <v>90.03</v>
      </c>
      <c r="D96">
        <v>262.35000000000002</v>
      </c>
      <c r="E96">
        <v>6958.91</v>
      </c>
      <c r="F96">
        <v>-381.41</v>
      </c>
      <c r="G96">
        <v>-2280.92</v>
      </c>
    </row>
    <row r="97" spans="2:7" x14ac:dyDescent="0.25">
      <c r="B97">
        <v>8565</v>
      </c>
      <c r="C97">
        <v>87.88</v>
      </c>
      <c r="D97">
        <v>261.33</v>
      </c>
      <c r="E97">
        <v>6960.06</v>
      </c>
      <c r="F97">
        <v>-390.35</v>
      </c>
      <c r="G97">
        <v>-2343.27</v>
      </c>
    </row>
    <row r="98" spans="2:7" x14ac:dyDescent="0.25">
      <c r="B98">
        <v>8629</v>
      </c>
      <c r="C98">
        <v>86.72</v>
      </c>
      <c r="D98">
        <v>261.14</v>
      </c>
      <c r="E98">
        <v>6963.08</v>
      </c>
      <c r="F98">
        <v>-400.09</v>
      </c>
      <c r="G98">
        <v>-2406.4499999999998</v>
      </c>
    </row>
    <row r="99" spans="2:7" x14ac:dyDescent="0.25">
      <c r="B99">
        <v>8692</v>
      </c>
      <c r="C99">
        <v>86.6</v>
      </c>
      <c r="D99">
        <v>261.44</v>
      </c>
      <c r="E99">
        <v>6966.74</v>
      </c>
      <c r="F99">
        <v>-409.62</v>
      </c>
      <c r="G99">
        <v>-2468.62</v>
      </c>
    </row>
    <row r="100" spans="2:7" x14ac:dyDescent="0.25">
      <c r="B100">
        <v>8756</v>
      </c>
      <c r="C100">
        <v>83.95</v>
      </c>
      <c r="D100">
        <v>262.02999999999997</v>
      </c>
      <c r="E100">
        <v>6972.02</v>
      </c>
      <c r="F100">
        <v>-418.79</v>
      </c>
      <c r="G100">
        <v>-2531.73</v>
      </c>
    </row>
    <row r="101" spans="2:7" x14ac:dyDescent="0.25">
      <c r="B101">
        <v>8819</v>
      </c>
      <c r="C101">
        <v>86.55</v>
      </c>
      <c r="D101">
        <v>263.49</v>
      </c>
      <c r="E101">
        <v>6977.23</v>
      </c>
      <c r="F101">
        <v>-426.7</v>
      </c>
      <c r="G101">
        <v>-2594.0100000000002</v>
      </c>
    </row>
    <row r="102" spans="2:7" x14ac:dyDescent="0.25">
      <c r="B102">
        <v>8883</v>
      </c>
      <c r="C102">
        <v>87.65</v>
      </c>
      <c r="D102">
        <v>264.91000000000003</v>
      </c>
      <c r="E102">
        <v>6980.47</v>
      </c>
      <c r="F102">
        <v>-433.15</v>
      </c>
      <c r="G102">
        <v>-2657.6</v>
      </c>
    </row>
    <row r="103" spans="2:7" x14ac:dyDescent="0.25">
      <c r="B103">
        <v>8946</v>
      </c>
      <c r="C103">
        <v>88.27</v>
      </c>
      <c r="D103">
        <v>263.2</v>
      </c>
      <c r="E103">
        <v>6982.71</v>
      </c>
      <c r="F103">
        <v>-439.67</v>
      </c>
      <c r="G103">
        <v>-2720.22</v>
      </c>
    </row>
    <row r="104" spans="2:7" x14ac:dyDescent="0.25">
      <c r="B104">
        <v>9010</v>
      </c>
      <c r="C104">
        <v>91.42</v>
      </c>
      <c r="D104">
        <v>261.60000000000002</v>
      </c>
      <c r="E104">
        <v>6982.88</v>
      </c>
      <c r="F104">
        <v>-448.14</v>
      </c>
      <c r="G104">
        <v>-2783.64</v>
      </c>
    </row>
    <row r="105" spans="2:7" x14ac:dyDescent="0.25">
      <c r="B105">
        <v>9073</v>
      </c>
      <c r="C105">
        <v>93.24</v>
      </c>
      <c r="D105">
        <v>260.74</v>
      </c>
      <c r="E105">
        <v>6980.32</v>
      </c>
      <c r="F105">
        <v>-457.8</v>
      </c>
      <c r="G105">
        <v>-2845.84</v>
      </c>
    </row>
    <row r="106" spans="2:7" x14ac:dyDescent="0.25">
      <c r="B106">
        <v>9137</v>
      </c>
      <c r="C106">
        <v>91.02</v>
      </c>
      <c r="D106">
        <v>260.08999999999997</v>
      </c>
      <c r="E106">
        <v>6977.95</v>
      </c>
      <c r="F106">
        <v>-468.45</v>
      </c>
      <c r="G106">
        <v>-2908.9</v>
      </c>
    </row>
    <row r="107" spans="2:7" x14ac:dyDescent="0.25">
      <c r="B107">
        <v>9200</v>
      </c>
      <c r="C107">
        <v>89.32</v>
      </c>
      <c r="D107">
        <v>257.49</v>
      </c>
      <c r="E107">
        <v>6977.76</v>
      </c>
      <c r="F107">
        <v>-480.7</v>
      </c>
      <c r="G107">
        <v>-2970.69</v>
      </c>
    </row>
    <row r="108" spans="2:7" x14ac:dyDescent="0.25">
      <c r="B108">
        <v>9264</v>
      </c>
      <c r="C108">
        <v>92.26</v>
      </c>
      <c r="D108">
        <v>258.76</v>
      </c>
      <c r="E108">
        <v>6976.88</v>
      </c>
      <c r="F108">
        <v>-493.86</v>
      </c>
      <c r="G108">
        <v>-3033.31</v>
      </c>
    </row>
    <row r="109" spans="2:7" x14ac:dyDescent="0.25">
      <c r="B109">
        <v>9327</v>
      </c>
      <c r="C109">
        <v>90.93</v>
      </c>
      <c r="D109">
        <v>259.7</v>
      </c>
      <c r="E109">
        <v>6975.13</v>
      </c>
      <c r="F109">
        <v>-505.63</v>
      </c>
      <c r="G109">
        <v>-3095.17</v>
      </c>
    </row>
    <row r="110" spans="2:7" x14ac:dyDescent="0.25">
      <c r="B110">
        <v>9391</v>
      </c>
      <c r="C110">
        <v>90.43</v>
      </c>
      <c r="D110">
        <v>259.64999999999998</v>
      </c>
      <c r="E110">
        <v>6974.38</v>
      </c>
      <c r="F110">
        <v>-517.1</v>
      </c>
      <c r="G110">
        <v>-3158.13</v>
      </c>
    </row>
    <row r="111" spans="2:7" x14ac:dyDescent="0.25">
      <c r="B111">
        <v>9454</v>
      </c>
      <c r="C111">
        <v>88.31</v>
      </c>
      <c r="D111">
        <v>260.52</v>
      </c>
      <c r="E111">
        <v>6975.07</v>
      </c>
      <c r="F111">
        <v>-527.95000000000005</v>
      </c>
      <c r="G111">
        <v>-3220.18</v>
      </c>
    </row>
    <row r="112" spans="2:7" x14ac:dyDescent="0.25">
      <c r="B112">
        <v>9518</v>
      </c>
      <c r="C112">
        <v>88.12</v>
      </c>
      <c r="D112">
        <v>260.93</v>
      </c>
      <c r="E112">
        <v>6977.07</v>
      </c>
      <c r="F112">
        <v>-538.26</v>
      </c>
      <c r="G112">
        <v>-3283.31</v>
      </c>
    </row>
    <row r="113" spans="2:7" x14ac:dyDescent="0.25">
      <c r="B113">
        <v>9581</v>
      </c>
      <c r="C113">
        <v>86.76</v>
      </c>
      <c r="D113">
        <v>260.74</v>
      </c>
      <c r="E113">
        <v>6979.88</v>
      </c>
      <c r="F113">
        <v>-548.28</v>
      </c>
      <c r="G113">
        <v>-3345.45</v>
      </c>
    </row>
    <row r="114" spans="2:7" x14ac:dyDescent="0.25">
      <c r="B114">
        <v>9645</v>
      </c>
      <c r="C114">
        <v>88.1</v>
      </c>
      <c r="D114">
        <v>260.43</v>
      </c>
      <c r="E114">
        <v>6982.76</v>
      </c>
      <c r="F114">
        <v>-558.73</v>
      </c>
      <c r="G114">
        <v>-3408.52</v>
      </c>
    </row>
    <row r="115" spans="2:7" x14ac:dyDescent="0.25">
      <c r="B115">
        <v>9708</v>
      </c>
      <c r="C115">
        <v>89.75</v>
      </c>
      <c r="D115">
        <v>261.89999999999998</v>
      </c>
      <c r="E115">
        <v>6983.94</v>
      </c>
      <c r="F115">
        <v>-568.41</v>
      </c>
      <c r="G115">
        <v>-3470.76</v>
      </c>
    </row>
    <row r="116" spans="2:7" x14ac:dyDescent="0.25">
      <c r="B116">
        <v>9835</v>
      </c>
      <c r="C116">
        <v>90.46</v>
      </c>
      <c r="D116">
        <v>260.49</v>
      </c>
      <c r="E116">
        <v>6983.99</v>
      </c>
      <c r="F116">
        <v>-588.08000000000004</v>
      </c>
      <c r="G116">
        <v>-3596.22</v>
      </c>
    </row>
    <row r="117" spans="2:7" x14ac:dyDescent="0.25">
      <c r="B117">
        <v>9899</v>
      </c>
      <c r="C117">
        <v>91.79</v>
      </c>
      <c r="D117">
        <v>260.98</v>
      </c>
      <c r="E117">
        <v>6982.74</v>
      </c>
      <c r="F117">
        <v>-598.38</v>
      </c>
      <c r="G117">
        <v>-3659.37</v>
      </c>
    </row>
    <row r="118" spans="2:7" x14ac:dyDescent="0.25">
      <c r="B118">
        <v>9962</v>
      </c>
      <c r="C118">
        <v>91.66</v>
      </c>
      <c r="D118">
        <v>259.7</v>
      </c>
      <c r="E118">
        <v>6980.84</v>
      </c>
      <c r="F118">
        <v>-608.95000000000005</v>
      </c>
      <c r="G118">
        <v>-3721.45</v>
      </c>
    </row>
    <row r="119" spans="2:7" x14ac:dyDescent="0.25">
      <c r="B119">
        <v>10026</v>
      </c>
      <c r="C119">
        <v>92.13</v>
      </c>
      <c r="D119">
        <v>259.31</v>
      </c>
      <c r="E119">
        <v>6978.72</v>
      </c>
      <c r="F119">
        <v>-620.6</v>
      </c>
      <c r="G119">
        <v>-3784.34</v>
      </c>
    </row>
    <row r="120" spans="2:7" x14ac:dyDescent="0.25">
      <c r="B120">
        <v>10089</v>
      </c>
      <c r="C120">
        <v>89.97</v>
      </c>
      <c r="D120">
        <v>259.16000000000003</v>
      </c>
      <c r="E120">
        <v>6977.57</v>
      </c>
      <c r="F120">
        <v>-632.37</v>
      </c>
      <c r="G120">
        <v>-3846.22</v>
      </c>
    </row>
    <row r="121" spans="2:7" x14ac:dyDescent="0.25">
      <c r="B121">
        <v>10153</v>
      </c>
      <c r="C121">
        <v>90.25</v>
      </c>
      <c r="D121">
        <v>259.61</v>
      </c>
      <c r="E121">
        <v>6977.45</v>
      </c>
      <c r="F121">
        <v>-644.16</v>
      </c>
      <c r="G121">
        <v>-3909.12</v>
      </c>
    </row>
    <row r="122" spans="2:7" x14ac:dyDescent="0.25">
      <c r="B122">
        <v>10216</v>
      </c>
      <c r="C122">
        <v>87.04</v>
      </c>
      <c r="D122">
        <v>259.27999999999997</v>
      </c>
      <c r="E122">
        <v>6978.94</v>
      </c>
      <c r="F122">
        <v>-655.69</v>
      </c>
      <c r="G122">
        <v>-3971.03</v>
      </c>
    </row>
    <row r="123" spans="2:7" x14ac:dyDescent="0.25">
      <c r="B123">
        <v>10280</v>
      </c>
      <c r="C123">
        <v>86.76</v>
      </c>
      <c r="D123">
        <v>259.52999999999997</v>
      </c>
      <c r="E123">
        <v>6982.4</v>
      </c>
      <c r="F123">
        <v>-667.44</v>
      </c>
      <c r="G123">
        <v>-4033.85</v>
      </c>
    </row>
    <row r="124" spans="2:7" x14ac:dyDescent="0.25">
      <c r="B124">
        <v>10344</v>
      </c>
      <c r="C124">
        <v>88.89</v>
      </c>
      <c r="D124">
        <v>260.3</v>
      </c>
      <c r="E124">
        <v>6984.83</v>
      </c>
      <c r="F124">
        <v>-678.63</v>
      </c>
      <c r="G124">
        <v>-4096.8100000000004</v>
      </c>
    </row>
    <row r="125" spans="2:7" x14ac:dyDescent="0.25">
      <c r="B125">
        <v>10407</v>
      </c>
      <c r="C125">
        <v>89.66</v>
      </c>
      <c r="D125">
        <v>260.10000000000002</v>
      </c>
      <c r="E125">
        <v>6985.63</v>
      </c>
      <c r="F125">
        <v>-689.35</v>
      </c>
      <c r="G125">
        <v>-4158.8900000000003</v>
      </c>
    </row>
    <row r="126" spans="2:7" x14ac:dyDescent="0.25">
      <c r="B126">
        <v>10471</v>
      </c>
      <c r="C126">
        <v>90.8</v>
      </c>
      <c r="D126">
        <v>260.02</v>
      </c>
      <c r="E126">
        <v>6985.37</v>
      </c>
      <c r="F126">
        <v>-700.4</v>
      </c>
      <c r="G126">
        <v>-4221.93</v>
      </c>
    </row>
    <row r="127" spans="2:7" x14ac:dyDescent="0.25">
      <c r="B127">
        <v>10534</v>
      </c>
      <c r="C127">
        <v>88.61</v>
      </c>
      <c r="D127">
        <v>259.62</v>
      </c>
      <c r="E127">
        <v>6985.69</v>
      </c>
      <c r="F127">
        <v>-711.53</v>
      </c>
      <c r="G127">
        <v>-4283.93</v>
      </c>
    </row>
    <row r="128" spans="2:7" x14ac:dyDescent="0.25">
      <c r="B128">
        <v>10598</v>
      </c>
      <c r="C128">
        <v>88.25</v>
      </c>
      <c r="D128">
        <v>260.36</v>
      </c>
      <c r="E128">
        <v>6987.45</v>
      </c>
      <c r="F128">
        <v>-722.65</v>
      </c>
      <c r="G128">
        <v>-4346.93</v>
      </c>
    </row>
    <row r="129" spans="2:7" x14ac:dyDescent="0.25">
      <c r="B129">
        <v>10661</v>
      </c>
      <c r="C129">
        <v>87.9</v>
      </c>
      <c r="D129">
        <v>260.22000000000003</v>
      </c>
      <c r="E129">
        <v>6989.57</v>
      </c>
      <c r="F129">
        <v>-733.27</v>
      </c>
      <c r="G129">
        <v>-4408.99</v>
      </c>
    </row>
    <row r="130" spans="2:7" x14ac:dyDescent="0.25">
      <c r="B130">
        <v>10725</v>
      </c>
      <c r="C130">
        <v>87.41</v>
      </c>
      <c r="D130">
        <v>260.05</v>
      </c>
      <c r="E130">
        <v>6992.18</v>
      </c>
      <c r="F130">
        <v>-744.23</v>
      </c>
      <c r="G130">
        <v>-4471.99</v>
      </c>
    </row>
    <row r="131" spans="2:7" x14ac:dyDescent="0.25">
      <c r="B131">
        <v>10788</v>
      </c>
      <c r="C131">
        <v>87.96</v>
      </c>
      <c r="D131">
        <v>260.14999999999998</v>
      </c>
      <c r="E131">
        <v>6994.73</v>
      </c>
      <c r="F131">
        <v>-755.05</v>
      </c>
      <c r="G131">
        <v>-4534.01</v>
      </c>
    </row>
    <row r="132" spans="2:7" x14ac:dyDescent="0.25">
      <c r="B132">
        <v>10852</v>
      </c>
      <c r="C132">
        <v>87.59</v>
      </c>
      <c r="D132">
        <v>259.64999999999998</v>
      </c>
      <c r="E132">
        <v>6997.21</v>
      </c>
      <c r="F132">
        <v>-766.27</v>
      </c>
      <c r="G132">
        <v>-4596.97</v>
      </c>
    </row>
    <row r="133" spans="2:7" x14ac:dyDescent="0.25">
      <c r="B133">
        <v>10915</v>
      </c>
      <c r="C133">
        <v>87.74</v>
      </c>
      <c r="D133">
        <v>260.37</v>
      </c>
      <c r="E133">
        <v>6999.78</v>
      </c>
      <c r="F133">
        <v>-777.19</v>
      </c>
      <c r="G133">
        <v>-4658.96</v>
      </c>
    </row>
    <row r="134" spans="2:7" x14ac:dyDescent="0.25">
      <c r="B134">
        <v>10979</v>
      </c>
      <c r="C134">
        <v>88.52</v>
      </c>
      <c r="D134">
        <v>260.24</v>
      </c>
      <c r="E134">
        <v>7001.86</v>
      </c>
      <c r="F134">
        <v>-787.96</v>
      </c>
      <c r="G134">
        <v>-4722.01</v>
      </c>
    </row>
    <row r="135" spans="2:7" x14ac:dyDescent="0.25">
      <c r="B135">
        <v>11042</v>
      </c>
      <c r="C135">
        <v>88</v>
      </c>
      <c r="D135">
        <v>259.79000000000002</v>
      </c>
      <c r="E135">
        <v>7003.78</v>
      </c>
      <c r="F135">
        <v>-798.88</v>
      </c>
      <c r="G135">
        <v>-4784.03</v>
      </c>
    </row>
    <row r="136" spans="2:7" x14ac:dyDescent="0.25">
      <c r="B136">
        <v>11106</v>
      </c>
      <c r="C136">
        <v>88.24</v>
      </c>
      <c r="D136">
        <v>259.61</v>
      </c>
      <c r="E136">
        <v>7005.89</v>
      </c>
      <c r="F136">
        <v>-810.31</v>
      </c>
      <c r="G136">
        <v>-4846.96</v>
      </c>
    </row>
    <row r="137" spans="2:7" x14ac:dyDescent="0.25">
      <c r="B137">
        <v>11169</v>
      </c>
      <c r="C137">
        <v>88.89</v>
      </c>
      <c r="D137">
        <v>259.66000000000003</v>
      </c>
      <c r="E137">
        <v>7007.46</v>
      </c>
      <c r="F137">
        <v>-821.64</v>
      </c>
      <c r="G137">
        <v>-4908.91</v>
      </c>
    </row>
    <row r="138" spans="2:7" x14ac:dyDescent="0.25">
      <c r="B138">
        <v>11233</v>
      </c>
      <c r="C138">
        <v>89.17</v>
      </c>
      <c r="D138">
        <v>259.74</v>
      </c>
      <c r="E138">
        <v>7008.55</v>
      </c>
      <c r="F138">
        <v>-833.09</v>
      </c>
      <c r="G138">
        <v>-4971.87</v>
      </c>
    </row>
    <row r="139" spans="2:7" x14ac:dyDescent="0.25">
      <c r="B139">
        <v>11296</v>
      </c>
      <c r="C139">
        <v>89.78</v>
      </c>
      <c r="D139">
        <v>260.64</v>
      </c>
      <c r="E139">
        <v>7009.13</v>
      </c>
      <c r="F139">
        <v>-843.82</v>
      </c>
      <c r="G139">
        <v>-5033.95</v>
      </c>
    </row>
    <row r="140" spans="2:7" x14ac:dyDescent="0.25">
      <c r="B140">
        <v>11360</v>
      </c>
      <c r="C140">
        <v>90.25</v>
      </c>
      <c r="D140">
        <v>260.77999999999997</v>
      </c>
      <c r="E140">
        <v>7009.11</v>
      </c>
      <c r="F140">
        <v>-854.16</v>
      </c>
      <c r="G140">
        <v>-5097.1099999999997</v>
      </c>
    </row>
    <row r="141" spans="2:7" x14ac:dyDescent="0.25">
      <c r="B141">
        <v>11423</v>
      </c>
      <c r="C141">
        <v>90.28</v>
      </c>
      <c r="D141">
        <v>259.99</v>
      </c>
      <c r="E141">
        <v>7008.82</v>
      </c>
      <c r="F141">
        <v>-864.68</v>
      </c>
      <c r="G141">
        <v>-5159.22</v>
      </c>
    </row>
    <row r="142" spans="2:7" x14ac:dyDescent="0.25">
      <c r="B142">
        <v>11487</v>
      </c>
      <c r="C142">
        <v>90.61</v>
      </c>
      <c r="D142">
        <v>259.88</v>
      </c>
      <c r="E142">
        <v>7008.32</v>
      </c>
      <c r="F142">
        <v>-875.87</v>
      </c>
      <c r="G142">
        <v>-5222.2299999999996</v>
      </c>
    </row>
    <row r="143" spans="2:7" x14ac:dyDescent="0.25">
      <c r="B143">
        <v>11550</v>
      </c>
      <c r="C143">
        <v>90.89</v>
      </c>
      <c r="D143">
        <v>259.73</v>
      </c>
      <c r="E143">
        <v>7007.49</v>
      </c>
      <c r="F143">
        <v>-887.02</v>
      </c>
      <c r="G143">
        <v>-5284.23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2012-01-09T20:45:21Z</dcterms:modified>
</cp:coreProperties>
</file>