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8_35B_Surveys" localSheetId="0">Data!$B$2:$G$98</definedName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8-35B Surveys" type="6" refreshedVersion="2" background="1" saveData="1">
    <textPr codePage="437" firstRow="5" sourceFile="C:\Documents and Settings\proulxj\Desktop\CC 697-08-35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<sst xmlns="http://schemas.openxmlformats.org/spreadsheetml/2006/main" count="42" uniqueCount="38">
  <si>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</si>
  <si>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</si>
  <si>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</si>
  <si>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</si>
  <si>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</si>
  <si>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</si>
  <si>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</si>
  <si>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</si>
  <si>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</si>
  <si>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</si>
  <si>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</si>
  <si>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</si>
  <si>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</si>
  <si>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</si>
  <si>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</si>
  <si>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</si>
  <si>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</si>
  <si>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</si>
  <si>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</si>
  <si>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</si>
  <si>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</si>
  <si>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</si>
  <si>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</si>
  <si>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</si>
  <si>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</si>
  <si>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</si>
  <si>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</si>
  <si>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</si>
  <si>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</si>
  <si>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</si>
  <si>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</si>
  <si>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</si>
  <si>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</si>
  <si>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WTP LP</t>
  </si>
  <si>
    <t>Cascade Creek 697-05-35B</t>
  </si>
  <si>
    <t>05-045-20069-00</t>
  </si>
  <si>
    <t>NWSE 8 6S 97W</t>
  </si>
  <si>
    <t>Actual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</si>
</sst>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8-35B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A13" sqref="A13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0" max="10" width="43.28515625" customWidth="1"/>
  </cols>
  <sheetData>
    <row r="1" spans="1:10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>
      <c r="A3" s="13" t="s">
        <v>33</v>
      </c>
      <c r="B3" s="5">
        <v>110</v>
      </c>
      <c r="C3" s="6">
        <v>0.35</v>
      </c>
      <c r="D3" s="18">
        <v>101.95</v>
      </c>
      <c r="E3" s="5">
        <v>110</v>
      </c>
      <c r="F3" s="5">
        <v>-7.0000000000000007E-2</v>
      </c>
      <c r="G3" s="5">
        <v>0.33</v>
      </c>
    </row>
    <row r="4" spans="1:10" ht="15.75" thickBot="1">
      <c r="A4" s="10" t="s">
        <v>8</v>
      </c>
      <c r="B4" s="5">
        <v>170</v>
      </c>
      <c r="C4" s="6">
        <v>0.97</v>
      </c>
      <c r="D4" s="18">
        <v>288.63</v>
      </c>
      <c r="E4" s="5">
        <v>170</v>
      </c>
      <c r="F4" s="5">
        <v>0.05</v>
      </c>
      <c r="G4" s="5">
        <v>0.03</v>
      </c>
    </row>
    <row r="5" spans="1:10" ht="15.75" thickBot="1">
      <c r="A5" s="14">
        <v>66571</v>
      </c>
      <c r="B5" s="5">
        <v>260</v>
      </c>
      <c r="C5" s="6">
        <v>2.02</v>
      </c>
      <c r="D5" s="18">
        <v>300.06</v>
      </c>
      <c r="E5" s="5">
        <v>259.97000000000003</v>
      </c>
      <c r="F5" s="5">
        <v>1.0900000000000001</v>
      </c>
      <c r="G5" s="5">
        <v>-2.0699999999999998</v>
      </c>
    </row>
    <row r="6" spans="1:10" ht="15.75" thickBot="1">
      <c r="A6" s="11" t="s">
        <v>9</v>
      </c>
      <c r="B6" s="5">
        <v>349</v>
      </c>
      <c r="C6" s="6">
        <v>4.22</v>
      </c>
      <c r="D6" s="5">
        <v>299.36</v>
      </c>
      <c r="E6" s="5">
        <v>348.83</v>
      </c>
      <c r="F6" s="5">
        <v>3.48</v>
      </c>
      <c r="G6" s="5">
        <v>-6.28</v>
      </c>
    </row>
    <row r="7" spans="1:10" ht="15.75" thickBot="1">
      <c r="A7" s="15" t="s">
        <v>34</v>
      </c>
      <c r="B7" s="5">
        <v>439</v>
      </c>
      <c r="C7" s="6">
        <v>4.75</v>
      </c>
      <c r="D7" s="5">
        <v>294.08</v>
      </c>
      <c r="E7" s="5">
        <v>438.55</v>
      </c>
      <c r="F7" s="5">
        <v>6.63</v>
      </c>
      <c r="G7" s="5">
        <v>-12.57</v>
      </c>
    </row>
    <row r="8" spans="1:10" ht="15.75" thickBot="1">
      <c r="A8" s="21" t="s">
        <v>12</v>
      </c>
      <c r="B8" s="5">
        <v>528</v>
      </c>
      <c r="C8" s="6">
        <v>7.13</v>
      </c>
      <c r="D8" s="5">
        <v>292.85000000000002</v>
      </c>
      <c r="E8" s="5">
        <v>527.07000000000005</v>
      </c>
      <c r="F8" s="5">
        <v>10.28</v>
      </c>
      <c r="G8" s="5">
        <v>-21.02</v>
      </c>
    </row>
    <row r="9" spans="1:10" ht="15.75" thickBot="1">
      <c r="A9" s="15" t="s">
        <v>35</v>
      </c>
      <c r="B9" s="5">
        <v>619</v>
      </c>
      <c r="C9" s="6">
        <v>8.6199999999999992</v>
      </c>
      <c r="D9" s="5">
        <v>302.26</v>
      </c>
      <c r="E9" s="5">
        <v>617.21</v>
      </c>
      <c r="F9" s="5">
        <v>16.11</v>
      </c>
      <c r="G9" s="5">
        <v>-32</v>
      </c>
    </row>
    <row r="10" spans="1:10" ht="15.75" thickBot="1">
      <c r="A10" s="16" t="s">
        <v>11</v>
      </c>
      <c r="B10" s="5">
        <v>711</v>
      </c>
      <c r="C10" s="6">
        <v>9.59</v>
      </c>
      <c r="D10" s="5">
        <v>299.70999999999998</v>
      </c>
      <c r="E10" s="5">
        <v>708.05</v>
      </c>
      <c r="F10" s="5">
        <v>23.59</v>
      </c>
      <c r="G10" s="5">
        <v>-44.48</v>
      </c>
    </row>
    <row r="11" spans="1:10" ht="15.75" thickBot="1">
      <c r="A11" s="24" t="s">
        <v>36</v>
      </c>
      <c r="B11" s="5">
        <v>785</v>
      </c>
      <c r="C11" s="6">
        <v>9.85</v>
      </c>
      <c r="D11" s="5">
        <v>290.89</v>
      </c>
      <c r="E11" s="5">
        <v>780.99</v>
      </c>
      <c r="F11" s="5">
        <v>28.9</v>
      </c>
      <c r="G11" s="5">
        <v>-55.75</v>
      </c>
    </row>
    <row r="12" spans="1:10" ht="15.75" thickBot="1">
      <c r="A12" s="16" t="s">
        <v>10</v>
      </c>
      <c r="B12" s="5">
        <v>875</v>
      </c>
      <c r="C12" s="6">
        <v>10.48</v>
      </c>
      <c r="D12" s="5">
        <v>295.69</v>
      </c>
      <c r="E12" s="5">
        <v>869.58</v>
      </c>
      <c r="F12" s="5">
        <v>35.19</v>
      </c>
      <c r="G12" s="5">
        <v>-70.319999999999993</v>
      </c>
    </row>
    <row r="13" spans="1:10" ht="15.75" thickBot="1">
      <c r="A13" s="15" t="s">
        <v>37</v>
      </c>
      <c r="B13" s="5">
        <v>965</v>
      </c>
      <c r="C13" s="6">
        <v>11.67</v>
      </c>
      <c r="D13" s="5">
        <v>297.07</v>
      </c>
      <c r="E13" s="5">
        <v>957.9</v>
      </c>
      <c r="F13" s="5">
        <v>42.89</v>
      </c>
      <c r="G13" s="5">
        <v>-85.8</v>
      </c>
    </row>
    <row r="14" spans="1:10" ht="15.75" thickBot="1">
      <c r="A14" s="16" t="s">
        <v>29</v>
      </c>
      <c r="B14" s="5">
        <v>1060</v>
      </c>
      <c r="C14" s="6">
        <v>13.04</v>
      </c>
      <c r="D14" s="5">
        <v>294.89999999999998</v>
      </c>
      <c r="E14" s="5">
        <v>1050.7</v>
      </c>
      <c r="F14" s="5">
        <v>51.77</v>
      </c>
      <c r="G14" s="5">
        <v>-104.08</v>
      </c>
    </row>
    <row r="15" spans="1:10" ht="15.75" thickBot="1">
      <c r="A15" t="str">
        <f ca="1">INDEX(Lookup!E2:E5,Lookup!F2)</f>
        <v>Directional</v>
      </c>
      <c r="B15" s="5">
        <v>1154</v>
      </c>
      <c r="C15" s="6">
        <v>14.03</v>
      </c>
      <c r="D15" s="5">
        <v>290.47000000000003</v>
      </c>
      <c r="E15" s="5">
        <v>1142.0899999999999</v>
      </c>
      <c r="F15" s="5">
        <v>60.22</v>
      </c>
      <c r="G15" s="5">
        <v>-124.37</v>
      </c>
    </row>
    <row r="16" spans="1:10" ht="15.75" thickBot="1">
      <c r="A16" s="16" t="s">
        <v>13</v>
      </c>
      <c r="B16" s="5">
        <v>1249</v>
      </c>
      <c r="C16" s="6">
        <v>12.21</v>
      </c>
      <c r="D16" s="5">
        <v>294.3</v>
      </c>
      <c r="E16" s="5">
        <v>1234.6099999999999</v>
      </c>
      <c r="F16" s="5">
        <v>68.38</v>
      </c>
      <c r="G16" s="5">
        <v>-144.32</v>
      </c>
    </row>
    <row r="17" spans="1:7" ht="15.75" thickBot="1">
      <c r="A17" t="str">
        <f ca="1">INDEX(Lookup!A2:A4,Lookup!B2)</f>
        <v>True</v>
      </c>
      <c r="B17" s="19">
        <v>1344</v>
      </c>
      <c r="C17" s="17">
        <v>12.27</v>
      </c>
      <c r="D17" s="17">
        <v>292.20999999999998</v>
      </c>
      <c r="E17" s="17">
        <v>1327.45</v>
      </c>
      <c r="F17" s="17">
        <v>76.33</v>
      </c>
      <c r="G17" s="17">
        <v>-162.82</v>
      </c>
    </row>
    <row r="18" spans="1:7" ht="15.75" thickBot="1">
      <c r="A18" s="16" t="s">
        <v>15</v>
      </c>
      <c r="B18" s="20">
        <v>1439</v>
      </c>
      <c r="C18" s="1">
        <v>12.81</v>
      </c>
      <c r="D18" s="1">
        <v>294.13</v>
      </c>
      <c r="E18" s="1">
        <v>1420.19</v>
      </c>
      <c r="F18" s="1">
        <v>84.45</v>
      </c>
      <c r="G18" s="1">
        <v>-181.78</v>
      </c>
    </row>
    <row r="19" spans="1:7">
      <c r="A19" t="e">
        <f ca="1">INDEX(Lookup!C2:C12,Lookup!D2)</f>
        <v>#VALUE!</v>
      </c>
      <c r="B19" s="20">
        <v>1533</v>
      </c>
      <c r="C19" s="1">
        <v>14.88</v>
      </c>
      <c r="D19" s="1">
        <v>301.67</v>
      </c>
      <c r="E19" s="1">
        <v>1511.46</v>
      </c>
      <c r="F19" s="1">
        <v>95.05</v>
      </c>
      <c r="G19" s="1">
        <v>-201.56</v>
      </c>
    </row>
    <row r="20" spans="1:7">
      <c r="B20" s="20">
        <v>1628</v>
      </c>
      <c r="C20" s="1">
        <v>15.06</v>
      </c>
      <c r="D20" s="1">
        <v>299.3</v>
      </c>
      <c r="E20" s="1">
        <v>1603.23</v>
      </c>
      <c r="F20" s="1">
        <v>107.5</v>
      </c>
      <c r="G20" s="1">
        <v>-222.71</v>
      </c>
    </row>
    <row r="21" spans="1:7">
      <c r="B21" s="20">
        <v>1722</v>
      </c>
      <c r="C21" s="1">
        <v>15.13</v>
      </c>
      <c r="D21" s="1">
        <v>298.27999999999997</v>
      </c>
      <c r="E21" s="1">
        <v>1693.99</v>
      </c>
      <c r="F21" s="1">
        <v>119.29</v>
      </c>
      <c r="G21" s="1">
        <v>-244.16</v>
      </c>
    </row>
    <row r="22" spans="1:7">
      <c r="B22" s="20">
        <v>1817</v>
      </c>
      <c r="C22" s="1">
        <v>16.8</v>
      </c>
      <c r="D22" s="1">
        <v>298.8</v>
      </c>
      <c r="E22" s="1">
        <v>1785.32</v>
      </c>
      <c r="F22" s="1">
        <v>131.77000000000001</v>
      </c>
      <c r="G22" s="1">
        <v>-267.11</v>
      </c>
    </row>
    <row r="23" spans="1:7">
      <c r="B23" s="20">
        <v>1912</v>
      </c>
      <c r="C23" s="1">
        <v>16.62</v>
      </c>
      <c r="D23" s="1">
        <v>296.60000000000002</v>
      </c>
      <c r="E23" s="1">
        <v>1876.31</v>
      </c>
      <c r="F23" s="1">
        <v>144.47</v>
      </c>
      <c r="G23" s="1">
        <v>-291.29000000000002</v>
      </c>
    </row>
    <row r="24" spans="1:7">
      <c r="B24" s="20">
        <v>2007</v>
      </c>
      <c r="C24" s="1">
        <v>17.850000000000001</v>
      </c>
      <c r="D24" s="1">
        <v>296.51</v>
      </c>
      <c r="E24" s="1">
        <v>1967.05</v>
      </c>
      <c r="F24" s="1">
        <v>157.05000000000001</v>
      </c>
      <c r="G24" s="1">
        <v>-316.47000000000003</v>
      </c>
    </row>
    <row r="25" spans="1:7">
      <c r="B25" s="20">
        <v>2101</v>
      </c>
      <c r="C25" s="1">
        <v>18.2</v>
      </c>
      <c r="D25" s="1">
        <v>294.67</v>
      </c>
      <c r="E25" s="1">
        <v>2056.4299999999998</v>
      </c>
      <c r="F25" s="1">
        <v>169.61</v>
      </c>
      <c r="G25" s="1">
        <v>-342.7</v>
      </c>
    </row>
    <row r="26" spans="1:7">
      <c r="B26" s="20">
        <v>2196</v>
      </c>
      <c r="C26" s="1">
        <v>15.92</v>
      </c>
      <c r="D26" s="1">
        <v>289.13</v>
      </c>
      <c r="E26" s="1">
        <v>2147.25</v>
      </c>
      <c r="F26" s="1">
        <v>180.08</v>
      </c>
      <c r="G26" s="1">
        <v>-368.5</v>
      </c>
    </row>
    <row r="27" spans="1:7">
      <c r="B27" s="20">
        <v>2290</v>
      </c>
      <c r="C27" s="1">
        <v>17.59</v>
      </c>
      <c r="D27" s="1">
        <v>289.22000000000003</v>
      </c>
      <c r="E27" s="1">
        <v>2237.2600000000002</v>
      </c>
      <c r="F27" s="1">
        <v>188.98</v>
      </c>
      <c r="G27" s="1">
        <v>-394.09</v>
      </c>
    </row>
    <row r="28" spans="1:7">
      <c r="B28" s="20">
        <v>2385</v>
      </c>
      <c r="C28" s="1">
        <v>20.14</v>
      </c>
      <c r="D28" s="1">
        <v>295.27999999999997</v>
      </c>
      <c r="E28" s="1">
        <v>2327.16</v>
      </c>
      <c r="F28" s="1">
        <v>200.69</v>
      </c>
      <c r="G28" s="1">
        <v>-422.44</v>
      </c>
    </row>
    <row r="29" spans="1:7">
      <c r="B29" s="20">
        <v>2480</v>
      </c>
      <c r="C29" s="1">
        <v>21.1</v>
      </c>
      <c r="D29" s="1">
        <v>299.06</v>
      </c>
      <c r="E29" s="1">
        <v>2416.0700000000002</v>
      </c>
      <c r="F29" s="1">
        <v>215.98</v>
      </c>
      <c r="G29" s="1">
        <v>-452.18</v>
      </c>
    </row>
    <row r="30" spans="1:7">
      <c r="B30" s="20">
        <v>2575</v>
      </c>
      <c r="C30" s="1">
        <v>22.51</v>
      </c>
      <c r="D30" s="1">
        <v>300.91000000000003</v>
      </c>
      <c r="E30" s="1">
        <v>2504.2800000000002</v>
      </c>
      <c r="F30" s="1">
        <v>233.63</v>
      </c>
      <c r="G30" s="1">
        <v>-482.73</v>
      </c>
    </row>
    <row r="31" spans="1:7">
      <c r="B31" s="20">
        <v>2653</v>
      </c>
      <c r="C31" s="1">
        <v>21.9</v>
      </c>
      <c r="D31" s="1">
        <v>301.88</v>
      </c>
      <c r="E31" s="1">
        <v>2576.4899999999998</v>
      </c>
      <c r="F31" s="1">
        <v>248.98</v>
      </c>
      <c r="G31" s="1">
        <v>-507.9</v>
      </c>
    </row>
    <row r="32" spans="1:7">
      <c r="B32" s="4">
        <v>2766</v>
      </c>
      <c r="C32" s="1">
        <v>20.22</v>
      </c>
      <c r="D32" s="1">
        <v>300.81</v>
      </c>
      <c r="E32" s="1">
        <v>2681.94</v>
      </c>
      <c r="F32" s="1">
        <v>270.12</v>
      </c>
      <c r="G32" s="1">
        <v>-542.57000000000005</v>
      </c>
    </row>
    <row r="33" spans="2:7">
      <c r="B33" s="4">
        <v>2861</v>
      </c>
      <c r="C33" s="1">
        <v>18.03</v>
      </c>
      <c r="D33" s="1">
        <v>300.02</v>
      </c>
      <c r="E33" s="1">
        <v>2771.69</v>
      </c>
      <c r="F33" s="1">
        <v>285.88</v>
      </c>
      <c r="G33" s="1">
        <v>-569.4</v>
      </c>
    </row>
    <row r="34" spans="2:7">
      <c r="B34" s="4">
        <v>2956</v>
      </c>
      <c r="C34" s="1">
        <v>15.92</v>
      </c>
      <c r="D34" s="1">
        <v>297.38</v>
      </c>
      <c r="E34" s="1">
        <v>2862.55</v>
      </c>
      <c r="F34" s="1">
        <v>299.23</v>
      </c>
      <c r="G34" s="1">
        <v>-593.70000000000005</v>
      </c>
    </row>
    <row r="35" spans="2:7">
      <c r="B35" s="4">
        <v>3051</v>
      </c>
      <c r="C35" s="1">
        <v>15.92</v>
      </c>
      <c r="D35" s="1">
        <v>296.14999999999998</v>
      </c>
      <c r="E35" s="1">
        <v>2953.9</v>
      </c>
      <c r="F35" s="1">
        <v>310.97000000000003</v>
      </c>
      <c r="G35" s="1">
        <v>-616.97</v>
      </c>
    </row>
    <row r="36" spans="2:7">
      <c r="B36" s="4">
        <v>3145</v>
      </c>
      <c r="C36" s="1">
        <v>15.74</v>
      </c>
      <c r="D36" s="1">
        <v>295.63</v>
      </c>
      <c r="E36" s="1">
        <v>3044.34</v>
      </c>
      <c r="F36" s="1">
        <v>322.16000000000003</v>
      </c>
      <c r="G36" s="1">
        <v>-640.03</v>
      </c>
    </row>
    <row r="37" spans="2:7">
      <c r="B37" s="4">
        <v>3240</v>
      </c>
      <c r="C37" s="1">
        <v>17.23</v>
      </c>
      <c r="D37" s="1">
        <v>297.56</v>
      </c>
      <c r="E37" s="1">
        <v>3135.43</v>
      </c>
      <c r="F37" s="1">
        <v>334.25</v>
      </c>
      <c r="G37" s="1">
        <v>-664.13</v>
      </c>
    </row>
    <row r="38" spans="2:7">
      <c r="B38" s="4">
        <v>3335</v>
      </c>
      <c r="C38" s="1">
        <v>17.850000000000001</v>
      </c>
      <c r="D38" s="1">
        <v>299.93</v>
      </c>
      <c r="E38" s="1">
        <v>3226.02</v>
      </c>
      <c r="F38" s="1">
        <v>348.02</v>
      </c>
      <c r="G38" s="1">
        <v>-689.22</v>
      </c>
    </row>
    <row r="39" spans="2:7">
      <c r="B39" s="4">
        <v>3430</v>
      </c>
      <c r="C39" s="1">
        <v>19.350000000000001</v>
      </c>
      <c r="D39" s="1">
        <v>302.3</v>
      </c>
      <c r="E39" s="1">
        <v>3316.05</v>
      </c>
      <c r="F39" s="1">
        <v>363.7</v>
      </c>
      <c r="G39" s="1">
        <v>-715.14</v>
      </c>
    </row>
    <row r="40" spans="2:7">
      <c r="B40" s="4">
        <v>3524</v>
      </c>
      <c r="C40" s="1">
        <v>19.170000000000002</v>
      </c>
      <c r="D40" s="1">
        <v>303.45</v>
      </c>
      <c r="E40" s="1">
        <v>3404.79</v>
      </c>
      <c r="F40" s="1">
        <v>380.53</v>
      </c>
      <c r="G40" s="1">
        <v>-741.18</v>
      </c>
    </row>
    <row r="41" spans="2:7">
      <c r="B41" s="4">
        <v>3619</v>
      </c>
      <c r="C41" s="1">
        <v>16.88</v>
      </c>
      <c r="D41" s="1">
        <v>303.10000000000002</v>
      </c>
      <c r="E41" s="1">
        <v>3495.12</v>
      </c>
      <c r="F41" s="1">
        <v>396.66</v>
      </c>
      <c r="G41" s="1">
        <v>-765.75</v>
      </c>
    </row>
    <row r="42" spans="2:7">
      <c r="B42" s="4">
        <v>3713</v>
      </c>
      <c r="C42" s="1">
        <v>16.53</v>
      </c>
      <c r="D42" s="1">
        <v>302.74</v>
      </c>
      <c r="E42" s="1">
        <v>3585.16</v>
      </c>
      <c r="F42" s="1">
        <v>411.34</v>
      </c>
      <c r="G42" s="1">
        <v>-788.43</v>
      </c>
    </row>
    <row r="43" spans="2:7">
      <c r="B43" s="4">
        <v>3808</v>
      </c>
      <c r="C43" s="1">
        <v>17.32</v>
      </c>
      <c r="D43" s="1">
        <v>305.02999999999997</v>
      </c>
      <c r="E43" s="1">
        <v>3676.04</v>
      </c>
      <c r="F43" s="1">
        <v>426.77</v>
      </c>
      <c r="G43" s="1">
        <v>-811.38</v>
      </c>
    </row>
    <row r="44" spans="2:7">
      <c r="B44" s="4">
        <v>3903</v>
      </c>
      <c r="C44" s="1">
        <v>17.41</v>
      </c>
      <c r="D44" s="1">
        <v>305.20999999999998</v>
      </c>
      <c r="E44" s="1">
        <v>3766.71</v>
      </c>
      <c r="F44" s="1">
        <v>443.08</v>
      </c>
      <c r="G44" s="1">
        <v>-834.57</v>
      </c>
    </row>
    <row r="45" spans="2:7">
      <c r="B45" s="4">
        <v>3997</v>
      </c>
      <c r="C45" s="1">
        <v>17.760000000000002</v>
      </c>
      <c r="D45" s="1">
        <v>303.01</v>
      </c>
      <c r="E45" s="1">
        <v>3856.32</v>
      </c>
      <c r="F45" s="1">
        <v>459</v>
      </c>
      <c r="G45" s="1">
        <v>-858.09</v>
      </c>
    </row>
    <row r="46" spans="2:7">
      <c r="B46" s="4">
        <v>4092</v>
      </c>
      <c r="C46" s="1">
        <v>18.47</v>
      </c>
      <c r="D46" s="1">
        <v>299.58</v>
      </c>
      <c r="E46" s="1">
        <v>3946.61</v>
      </c>
      <c r="F46" s="1">
        <v>474.32</v>
      </c>
      <c r="G46" s="1">
        <v>-883.32</v>
      </c>
    </row>
    <row r="47" spans="2:7">
      <c r="B47" s="4">
        <v>4187</v>
      </c>
      <c r="C47" s="1">
        <v>19.350000000000001</v>
      </c>
      <c r="D47" s="1">
        <v>297.73</v>
      </c>
      <c r="E47" s="1">
        <v>4036.49</v>
      </c>
      <c r="F47" s="1">
        <v>489.07</v>
      </c>
      <c r="G47" s="1">
        <v>-910.34</v>
      </c>
    </row>
    <row r="48" spans="2:7">
      <c r="B48" s="4">
        <v>4281</v>
      </c>
      <c r="C48" s="1">
        <v>18.55</v>
      </c>
      <c r="D48" s="1">
        <v>298.44</v>
      </c>
      <c r="E48" s="1">
        <v>4125.3900000000003</v>
      </c>
      <c r="F48" s="1">
        <v>503.44</v>
      </c>
      <c r="G48" s="1">
        <v>-937.28</v>
      </c>
    </row>
    <row r="49" spans="2:7">
      <c r="B49" s="4">
        <v>4376</v>
      </c>
      <c r="C49" s="1">
        <v>19.170000000000002</v>
      </c>
      <c r="D49" s="1">
        <v>298.35000000000002</v>
      </c>
      <c r="E49" s="1">
        <v>4215.29</v>
      </c>
      <c r="F49" s="1">
        <v>518.04</v>
      </c>
      <c r="G49" s="1">
        <v>-964.29</v>
      </c>
    </row>
    <row r="50" spans="2:7">
      <c r="B50" s="4">
        <v>4471</v>
      </c>
      <c r="C50" s="1">
        <v>20.309999999999999</v>
      </c>
      <c r="D50" s="1">
        <v>295.10000000000002</v>
      </c>
      <c r="E50" s="1">
        <v>4304.71</v>
      </c>
      <c r="F50" s="1">
        <v>532.45000000000005</v>
      </c>
      <c r="G50" s="1">
        <v>-992.95</v>
      </c>
    </row>
    <row r="51" spans="2:7">
      <c r="B51" s="4">
        <v>4566</v>
      </c>
      <c r="C51" s="1">
        <v>19.96</v>
      </c>
      <c r="D51" s="1">
        <v>294.66000000000003</v>
      </c>
      <c r="E51" s="1">
        <v>4393.8999999999996</v>
      </c>
      <c r="F51" s="1">
        <v>546.21</v>
      </c>
      <c r="G51" s="1">
        <v>-1022.62</v>
      </c>
    </row>
    <row r="52" spans="2:7">
      <c r="B52" s="4">
        <v>4661</v>
      </c>
      <c r="C52" s="1">
        <v>20.93</v>
      </c>
      <c r="D52" s="1">
        <v>293.52</v>
      </c>
      <c r="E52" s="1">
        <v>4482.92</v>
      </c>
      <c r="F52" s="1">
        <v>559.74</v>
      </c>
      <c r="G52" s="1">
        <v>-1052.9100000000001</v>
      </c>
    </row>
    <row r="53" spans="2:7">
      <c r="B53" s="4">
        <v>4755</v>
      </c>
      <c r="C53" s="1">
        <v>20.399999999999999</v>
      </c>
      <c r="D53" s="1">
        <v>292.29000000000002</v>
      </c>
      <c r="E53" s="1">
        <v>4570.87</v>
      </c>
      <c r="F53" s="1">
        <v>572.66</v>
      </c>
      <c r="G53" s="1">
        <v>-1083.46</v>
      </c>
    </row>
    <row r="54" spans="2:7">
      <c r="B54" s="4">
        <v>4850</v>
      </c>
      <c r="C54" s="1">
        <v>20.84</v>
      </c>
      <c r="D54" s="1">
        <v>294.75</v>
      </c>
      <c r="E54" s="1">
        <v>4659.79</v>
      </c>
      <c r="F54" s="1">
        <v>586.01</v>
      </c>
      <c r="G54" s="1">
        <v>-1114.1300000000001</v>
      </c>
    </row>
    <row r="55" spans="2:7">
      <c r="B55" s="4">
        <v>4945</v>
      </c>
      <c r="C55" s="1">
        <v>19.87</v>
      </c>
      <c r="D55" s="1">
        <v>294.66000000000003</v>
      </c>
      <c r="E55" s="1">
        <v>4748.8500000000004</v>
      </c>
      <c r="F55" s="1">
        <v>599.82000000000005</v>
      </c>
      <c r="G55" s="1">
        <v>-1144.1500000000001</v>
      </c>
    </row>
    <row r="56" spans="2:7">
      <c r="B56" s="4">
        <v>5040</v>
      </c>
      <c r="C56" s="1">
        <v>17.59</v>
      </c>
      <c r="D56" s="1">
        <v>294.22000000000003</v>
      </c>
      <c r="E56" s="1">
        <v>4838.82</v>
      </c>
      <c r="F56" s="1">
        <v>612.45000000000005</v>
      </c>
      <c r="G56" s="1">
        <v>-1171.92</v>
      </c>
    </row>
    <row r="57" spans="2:7">
      <c r="B57" s="4">
        <v>5134</v>
      </c>
      <c r="C57" s="1">
        <v>16.62</v>
      </c>
      <c r="D57" s="1">
        <v>296.06</v>
      </c>
      <c r="E57" s="1">
        <v>4928.66</v>
      </c>
      <c r="F57" s="1">
        <v>624.17999999999995</v>
      </c>
      <c r="G57" s="1">
        <v>-1196.95</v>
      </c>
    </row>
    <row r="58" spans="2:7">
      <c r="B58" s="4">
        <v>5229</v>
      </c>
      <c r="C58" s="1">
        <v>15.12</v>
      </c>
      <c r="D58" s="1">
        <v>296.58999999999997</v>
      </c>
      <c r="E58" s="1">
        <v>5020.03</v>
      </c>
      <c r="F58" s="1">
        <v>635.70000000000005</v>
      </c>
      <c r="G58" s="1">
        <v>-1220.23</v>
      </c>
    </row>
    <row r="59" spans="2:7">
      <c r="B59" s="4">
        <v>5323</v>
      </c>
      <c r="C59" s="1">
        <v>13.72</v>
      </c>
      <c r="D59" s="1">
        <v>297.38</v>
      </c>
      <c r="E59" s="1">
        <v>5111.07</v>
      </c>
      <c r="F59" s="1">
        <v>646.30999999999995</v>
      </c>
      <c r="G59" s="1">
        <v>-1241.0999999999999</v>
      </c>
    </row>
    <row r="60" spans="2:7">
      <c r="B60" s="4">
        <v>5418</v>
      </c>
      <c r="C60" s="1">
        <v>12.93</v>
      </c>
      <c r="D60" s="1">
        <v>297.47000000000003</v>
      </c>
      <c r="E60" s="1">
        <v>5203.51</v>
      </c>
      <c r="F60" s="1">
        <v>656.4</v>
      </c>
      <c r="G60" s="1">
        <v>-1260.53</v>
      </c>
    </row>
    <row r="61" spans="2:7">
      <c r="B61" s="4">
        <v>5513</v>
      </c>
      <c r="C61" s="1">
        <v>12.22</v>
      </c>
      <c r="D61" s="1">
        <v>298.61</v>
      </c>
      <c r="E61" s="1">
        <v>5296.23</v>
      </c>
      <c r="F61" s="1">
        <v>666.11</v>
      </c>
      <c r="G61" s="1">
        <v>-1278.79</v>
      </c>
    </row>
    <row r="62" spans="2:7">
      <c r="B62" s="4">
        <v>5608</v>
      </c>
      <c r="C62" s="1">
        <v>10.199999999999999</v>
      </c>
      <c r="D62" s="1">
        <v>298.95999999999998</v>
      </c>
      <c r="E62" s="1">
        <v>5389.42</v>
      </c>
      <c r="F62" s="1">
        <v>675</v>
      </c>
      <c r="G62" s="1">
        <v>-1294.98</v>
      </c>
    </row>
    <row r="63" spans="2:7">
      <c r="B63" s="4">
        <v>5702</v>
      </c>
      <c r="C63" s="1">
        <v>9.58</v>
      </c>
      <c r="D63" s="1">
        <v>300.27999999999997</v>
      </c>
      <c r="E63" s="1">
        <v>5482.02</v>
      </c>
      <c r="F63" s="1">
        <v>682.98</v>
      </c>
      <c r="G63" s="1">
        <v>-1309.01</v>
      </c>
    </row>
    <row r="64" spans="2:7">
      <c r="B64" s="4">
        <v>5797</v>
      </c>
      <c r="C64" s="1">
        <v>8</v>
      </c>
      <c r="D64" s="1">
        <v>303.01</v>
      </c>
      <c r="E64" s="1">
        <v>5575.9</v>
      </c>
      <c r="F64" s="1">
        <v>690.56</v>
      </c>
      <c r="G64" s="1">
        <v>-1321.38</v>
      </c>
    </row>
    <row r="65" spans="2:7">
      <c r="B65" s="4">
        <v>5892</v>
      </c>
      <c r="C65" s="1">
        <v>5.98</v>
      </c>
      <c r="D65" s="1">
        <v>304.68</v>
      </c>
      <c r="E65" s="1">
        <v>5670.19</v>
      </c>
      <c r="F65" s="1">
        <v>696.98</v>
      </c>
      <c r="G65" s="1">
        <v>-1331</v>
      </c>
    </row>
    <row r="66" spans="2:7">
      <c r="B66" s="4">
        <v>5987</v>
      </c>
      <c r="C66" s="1">
        <v>3.87</v>
      </c>
      <c r="D66" s="1">
        <v>307.67</v>
      </c>
      <c r="E66" s="1">
        <v>5764.83</v>
      </c>
      <c r="F66" s="1">
        <v>701.76</v>
      </c>
      <c r="G66" s="1">
        <v>-1337.61</v>
      </c>
    </row>
    <row r="67" spans="2:7">
      <c r="B67" s="4">
        <v>6081</v>
      </c>
      <c r="C67" s="1">
        <v>3.52</v>
      </c>
      <c r="D67" s="1">
        <v>280.24</v>
      </c>
      <c r="E67" s="1">
        <v>5858.64</v>
      </c>
      <c r="F67" s="1">
        <v>704.21</v>
      </c>
      <c r="G67" s="1">
        <v>-1342.96</v>
      </c>
    </row>
    <row r="68" spans="2:7">
      <c r="B68" s="4">
        <v>6176</v>
      </c>
      <c r="C68" s="1">
        <v>3.25</v>
      </c>
      <c r="D68" s="1">
        <v>259.68</v>
      </c>
      <c r="E68" s="1">
        <v>5953.48</v>
      </c>
      <c r="F68" s="1">
        <v>704.25</v>
      </c>
      <c r="G68" s="1">
        <v>-1348.48</v>
      </c>
    </row>
    <row r="69" spans="2:7">
      <c r="B69" s="4">
        <v>6271</v>
      </c>
      <c r="C69" s="1">
        <v>1.93</v>
      </c>
      <c r="D69" s="1">
        <v>285.61</v>
      </c>
      <c r="E69" s="1">
        <v>6048.39</v>
      </c>
      <c r="F69" s="1">
        <v>704.19</v>
      </c>
      <c r="G69" s="1">
        <v>-1352.67</v>
      </c>
    </row>
    <row r="70" spans="2:7">
      <c r="B70" s="4">
        <v>6365</v>
      </c>
      <c r="C70" s="1">
        <v>1.41</v>
      </c>
      <c r="D70" s="1">
        <v>315.14</v>
      </c>
      <c r="E70" s="1">
        <v>6142.35</v>
      </c>
      <c r="F70" s="1">
        <v>705.44</v>
      </c>
      <c r="G70" s="1">
        <v>-1355.01</v>
      </c>
    </row>
    <row r="71" spans="2:7">
      <c r="B71" s="4">
        <v>6460</v>
      </c>
      <c r="C71" s="1">
        <v>1.32</v>
      </c>
      <c r="D71" s="1">
        <v>320.14999999999998</v>
      </c>
      <c r="E71" s="1">
        <v>6237.32</v>
      </c>
      <c r="F71" s="1">
        <v>707.11</v>
      </c>
      <c r="G71" s="1">
        <v>-1356.53</v>
      </c>
    </row>
    <row r="72" spans="2:7">
      <c r="B72" s="4">
        <v>6555</v>
      </c>
      <c r="C72" s="1">
        <v>0.44</v>
      </c>
      <c r="D72" s="1">
        <v>270.14</v>
      </c>
      <c r="E72" s="1">
        <v>6332.31</v>
      </c>
      <c r="F72" s="1">
        <v>707.95</v>
      </c>
      <c r="G72" s="1">
        <v>-1357.6</v>
      </c>
    </row>
    <row r="73" spans="2:7">
      <c r="B73" s="4">
        <v>6649</v>
      </c>
      <c r="C73" s="1">
        <v>0.44</v>
      </c>
      <c r="D73" s="1">
        <v>220.04</v>
      </c>
      <c r="E73" s="1">
        <v>6426.31</v>
      </c>
      <c r="F73" s="1">
        <v>707.67</v>
      </c>
      <c r="G73" s="1">
        <v>-1358.19</v>
      </c>
    </row>
    <row r="74" spans="2:7">
      <c r="B74" s="4">
        <v>6744</v>
      </c>
      <c r="C74" s="1">
        <v>1.1399999999999999</v>
      </c>
      <c r="D74" s="1">
        <v>202.2</v>
      </c>
      <c r="E74" s="1">
        <v>6521.3</v>
      </c>
      <c r="F74" s="1">
        <v>706.52</v>
      </c>
      <c r="G74" s="1">
        <v>-1358.78</v>
      </c>
    </row>
    <row r="75" spans="2:7">
      <c r="B75" s="4">
        <v>6839</v>
      </c>
      <c r="C75" s="1">
        <v>1.58</v>
      </c>
      <c r="D75" s="1">
        <v>203.69</v>
      </c>
      <c r="E75" s="1">
        <v>6616.27</v>
      </c>
      <c r="F75" s="1">
        <v>704.44</v>
      </c>
      <c r="G75" s="1">
        <v>-1359.67</v>
      </c>
    </row>
    <row r="76" spans="2:7">
      <c r="B76" s="4">
        <v>6933</v>
      </c>
      <c r="C76" s="1">
        <v>1.93</v>
      </c>
      <c r="D76" s="1">
        <v>221.18</v>
      </c>
      <c r="E76" s="1">
        <v>6710.23</v>
      </c>
      <c r="F76" s="1">
        <v>702.07</v>
      </c>
      <c r="G76" s="1">
        <v>-1361.23</v>
      </c>
    </row>
    <row r="77" spans="2:7">
      <c r="B77" s="4">
        <v>7028</v>
      </c>
      <c r="C77" s="1">
        <v>2.29</v>
      </c>
      <c r="D77" s="1">
        <v>242.01</v>
      </c>
      <c r="E77" s="1">
        <v>6805.16</v>
      </c>
      <c r="F77" s="1">
        <v>699.97</v>
      </c>
      <c r="G77" s="1">
        <v>-1363.96</v>
      </c>
    </row>
    <row r="78" spans="2:7">
      <c r="B78" s="4">
        <v>7123</v>
      </c>
      <c r="C78" s="1">
        <v>3.08</v>
      </c>
      <c r="D78" s="1">
        <v>248.96</v>
      </c>
      <c r="E78" s="1">
        <v>6900.06</v>
      </c>
      <c r="F78" s="1">
        <v>698.16</v>
      </c>
      <c r="G78" s="1">
        <v>-1368.02</v>
      </c>
    </row>
    <row r="79" spans="2:7">
      <c r="B79" s="4">
        <v>7217</v>
      </c>
      <c r="C79" s="1">
        <v>3.08</v>
      </c>
      <c r="D79" s="1">
        <v>250.19</v>
      </c>
      <c r="E79" s="1">
        <v>6993.92</v>
      </c>
      <c r="F79" s="1">
        <v>696.4</v>
      </c>
      <c r="G79" s="1">
        <v>-1372.75</v>
      </c>
    </row>
    <row r="80" spans="2:7">
      <c r="B80" s="4">
        <v>7312</v>
      </c>
      <c r="C80" s="1">
        <v>2.64</v>
      </c>
      <c r="D80" s="1">
        <v>254.84</v>
      </c>
      <c r="E80" s="1">
        <v>7088.81</v>
      </c>
      <c r="F80" s="1">
        <v>694.96</v>
      </c>
      <c r="G80" s="1">
        <v>-1377.26</v>
      </c>
    </row>
    <row r="81" spans="2:7">
      <c r="B81" s="4">
        <v>7407</v>
      </c>
      <c r="C81" s="1">
        <v>1.67</v>
      </c>
      <c r="D81" s="1">
        <v>248.78</v>
      </c>
      <c r="E81" s="1">
        <v>7183.74</v>
      </c>
      <c r="F81" s="1">
        <v>693.89</v>
      </c>
      <c r="G81" s="1">
        <v>-1380.67</v>
      </c>
    </row>
    <row r="82" spans="2:7">
      <c r="B82" s="4">
        <v>7502</v>
      </c>
      <c r="C82" s="1">
        <v>0.79</v>
      </c>
      <c r="D82" s="1">
        <v>251.68</v>
      </c>
      <c r="E82" s="1">
        <v>7278.71</v>
      </c>
      <c r="F82" s="1">
        <v>693.18</v>
      </c>
      <c r="G82" s="1">
        <v>-1382.58</v>
      </c>
    </row>
    <row r="83" spans="2:7">
      <c r="B83" s="4">
        <v>7596</v>
      </c>
      <c r="C83" s="1">
        <v>0.44</v>
      </c>
      <c r="D83" s="1">
        <v>42.94</v>
      </c>
      <c r="E83" s="1">
        <v>7372.71</v>
      </c>
      <c r="F83" s="1">
        <v>693.25</v>
      </c>
      <c r="G83" s="1">
        <v>-1382.95</v>
      </c>
    </row>
    <row r="84" spans="2:7">
      <c r="B84" s="4">
        <v>7691</v>
      </c>
      <c r="C84" s="1">
        <v>0.53</v>
      </c>
      <c r="D84" s="1">
        <v>2.42</v>
      </c>
      <c r="E84" s="1">
        <v>7467.71</v>
      </c>
      <c r="F84" s="1">
        <v>693.95</v>
      </c>
      <c r="G84" s="1">
        <v>-1382.68</v>
      </c>
    </row>
    <row r="85" spans="2:7">
      <c r="B85" s="4">
        <v>7786</v>
      </c>
      <c r="C85" s="1">
        <v>0.79</v>
      </c>
      <c r="D85" s="1">
        <v>313.64</v>
      </c>
      <c r="E85" s="1">
        <v>7562.7</v>
      </c>
      <c r="F85" s="1">
        <v>694.84</v>
      </c>
      <c r="G85" s="1">
        <v>-1383.14</v>
      </c>
    </row>
    <row r="86" spans="2:7">
      <c r="B86" s="4">
        <v>7880</v>
      </c>
      <c r="C86" s="1">
        <v>1.23</v>
      </c>
      <c r="D86" s="1">
        <v>301.95</v>
      </c>
      <c r="E86" s="1">
        <v>7656.69</v>
      </c>
      <c r="F86" s="1">
        <v>695.82</v>
      </c>
      <c r="G86" s="1">
        <v>-1384.46</v>
      </c>
    </row>
    <row r="87" spans="2:7">
      <c r="B87" s="4">
        <v>7975</v>
      </c>
      <c r="C87" s="1">
        <v>0.44</v>
      </c>
      <c r="D87" s="1">
        <v>301.16000000000003</v>
      </c>
      <c r="E87" s="1">
        <v>7751.68</v>
      </c>
      <c r="F87" s="1">
        <v>696.55</v>
      </c>
      <c r="G87" s="1">
        <v>-1385.64</v>
      </c>
    </row>
    <row r="88" spans="2:7">
      <c r="B88" s="4">
        <v>8070</v>
      </c>
      <c r="C88" s="1">
        <v>0.26</v>
      </c>
      <c r="D88" s="1">
        <v>242.54</v>
      </c>
      <c r="E88" s="1">
        <v>7846.68</v>
      </c>
      <c r="F88" s="1">
        <v>696.64</v>
      </c>
      <c r="G88" s="1">
        <v>-1386.14</v>
      </c>
    </row>
    <row r="89" spans="2:7">
      <c r="B89" s="4">
        <v>8165</v>
      </c>
      <c r="C89" s="1">
        <v>0.7</v>
      </c>
      <c r="D89" s="1">
        <v>291.41000000000003</v>
      </c>
      <c r="E89" s="1">
        <v>7941.67</v>
      </c>
      <c r="F89" s="1">
        <v>696.75</v>
      </c>
      <c r="G89" s="1">
        <v>-1386.87</v>
      </c>
    </row>
    <row r="90" spans="2:7">
      <c r="B90" s="4">
        <v>8259</v>
      </c>
      <c r="C90" s="1">
        <v>1.1399999999999999</v>
      </c>
      <c r="D90" s="1">
        <v>289.3</v>
      </c>
      <c r="E90" s="1">
        <v>8035.66</v>
      </c>
      <c r="F90" s="1">
        <v>697.27</v>
      </c>
      <c r="G90" s="1">
        <v>-1388.29</v>
      </c>
    </row>
    <row r="91" spans="2:7">
      <c r="B91" s="4">
        <v>8354</v>
      </c>
      <c r="C91" s="1">
        <v>1.06</v>
      </c>
      <c r="D91" s="1">
        <v>293.87</v>
      </c>
      <c r="E91" s="1">
        <v>8130.64</v>
      </c>
      <c r="F91" s="1">
        <v>697.94</v>
      </c>
      <c r="G91" s="1">
        <v>-1389.99</v>
      </c>
    </row>
    <row r="92" spans="2:7">
      <c r="B92" s="4">
        <v>8449</v>
      </c>
      <c r="C92" s="1">
        <v>1.49</v>
      </c>
      <c r="D92" s="1">
        <v>287.19</v>
      </c>
      <c r="E92" s="1">
        <v>8225.6200000000008</v>
      </c>
      <c r="F92" s="1">
        <v>698.66</v>
      </c>
      <c r="G92" s="1">
        <v>-1391.97</v>
      </c>
    </row>
    <row r="93" spans="2:7">
      <c r="B93" s="4">
        <v>8543</v>
      </c>
      <c r="C93" s="1">
        <v>2.5499999999999998</v>
      </c>
      <c r="D93" s="1">
        <v>267.94</v>
      </c>
      <c r="E93" s="1">
        <v>8319.56</v>
      </c>
      <c r="F93" s="1">
        <v>698.95</v>
      </c>
      <c r="G93" s="1">
        <v>-1395.23</v>
      </c>
    </row>
    <row r="94" spans="2:7">
      <c r="B94" s="4">
        <v>8638</v>
      </c>
      <c r="C94" s="1">
        <v>3.08</v>
      </c>
      <c r="D94" s="1">
        <v>267.94</v>
      </c>
      <c r="E94" s="1">
        <v>8414.4500000000007</v>
      </c>
      <c r="F94" s="1">
        <v>698.78</v>
      </c>
      <c r="G94" s="1">
        <v>-1399.89</v>
      </c>
    </row>
    <row r="95" spans="2:7">
      <c r="B95" s="4">
        <v>8732</v>
      </c>
      <c r="C95" s="1">
        <v>3.61</v>
      </c>
      <c r="D95" s="1">
        <v>263.27999999999997</v>
      </c>
      <c r="E95" s="1">
        <v>8508.2800000000007</v>
      </c>
      <c r="F95" s="1">
        <v>698.34</v>
      </c>
      <c r="G95" s="1">
        <v>-1405.35</v>
      </c>
    </row>
    <row r="96" spans="2:7">
      <c r="B96" s="4">
        <v>8827</v>
      </c>
      <c r="C96" s="1">
        <v>4.57</v>
      </c>
      <c r="D96" s="1">
        <v>258.8</v>
      </c>
      <c r="E96" s="1">
        <v>8603.0400000000009</v>
      </c>
      <c r="F96" s="1">
        <v>697.26</v>
      </c>
      <c r="G96" s="1">
        <v>-1412.03</v>
      </c>
    </row>
    <row r="97" spans="2:7">
      <c r="B97" s="4">
        <v>8906</v>
      </c>
      <c r="C97" s="1">
        <v>4.75</v>
      </c>
      <c r="D97" s="1">
        <v>253.44</v>
      </c>
      <c r="E97" s="1">
        <v>8681.7800000000007</v>
      </c>
      <c r="F97" s="1">
        <v>695.71</v>
      </c>
      <c r="G97" s="1">
        <v>-1418.26</v>
      </c>
    </row>
    <row r="98" spans="2:7">
      <c r="B98" s="4">
        <v>8962</v>
      </c>
      <c r="C98" s="1">
        <v>4.75</v>
      </c>
      <c r="D98" s="1">
        <v>253.44</v>
      </c>
      <c r="E98" s="1">
        <v>8737.59</v>
      </c>
      <c r="F98" s="1">
        <v>694.39</v>
      </c>
      <c r="G98" s="1">
        <v>-1422.7</v>
      </c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Data!CC_697_08_35B_Surveys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2012-01-04T22:00:50Z</dcterms:modified>
</cp:coreProperties>
</file>